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esktop\OVD BSC\Saldos Finiquito\"/>
    </mc:Choice>
  </mc:AlternateContent>
  <xr:revisionPtr revIDLastSave="0" documentId="8_{B1945420-E082-4243-98AF-3381A68EC041}" xr6:coauthVersionLast="47" xr6:coauthVersionMax="47" xr10:uidLastSave="{00000000-0000-0000-0000-000000000000}"/>
  <bookViews>
    <workbookView xWindow="-120" yWindow="-120" windowWidth="29040" windowHeight="15840" xr2:uid="{46FADDC9-3D71-4D92-A2B1-790E2046025D}"/>
  </bookViews>
  <sheets>
    <sheet name="F.INTERDISCIPLINARIOS" sheetId="1" r:id="rId1"/>
  </sheets>
  <externalReferences>
    <externalReference r:id="rId2"/>
  </externalReferences>
  <definedNames>
    <definedName name="_xlnm._FilterDatabase" localSheetId="0" hidden="1">F.INTERDISCIPLINARIOS!$A$2:$IR$4</definedName>
    <definedName name="_xlnm.Print_Area" localSheetId="0">F.INTERDISCIPLINARIOS!$B$3:$Z$3</definedName>
    <definedName name="publicaci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5" i="1" l="1"/>
  <c r="X3" i="1"/>
  <c r="K3" i="1"/>
</calcChain>
</file>

<file path=xl/sharedStrings.xml><?xml version="1.0" encoding="utf-8"?>
<sst xmlns="http://schemas.openxmlformats.org/spreadsheetml/2006/main" count="43" uniqueCount="43">
  <si>
    <t xml:space="preserve">PROYECTOS DE INVESTIGACION CON RECURSOS EXTERNOS PIFRE CON MONTOS 
(Incluye Nuevos, Cerrados y Vigentes)
(Incluye proyectos de educacion continua)
(Incluye proyectos Conacyt)
Responsable: OVD
</t>
  </si>
  <si>
    <t>No.</t>
  </si>
  <si>
    <t>AÑO DEL FONDO
DE FINANCIAMIENTO</t>
  </si>
  <si>
    <t>No</t>
  </si>
  <si>
    <t>Fondo Financimaiento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</si>
  <si>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</si>
  <si>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</si>
  <si>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</si>
  <si>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</si>
  <si>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</si>
  <si>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</si>
  <si>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</si>
  <si>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</si>
  <si>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</si>
  <si>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</si>
  <si>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</si>
  <si>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</si>
  <si>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</si>
  <si>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</si>
  <si>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</si>
  <si>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</si>
  <si>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</si>
  <si>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</si>
  <si>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GASTOS</t>
  </si>
  <si>
    <t>SALDO</t>
  </si>
  <si>
    <t>Of. CIERRE</t>
  </si>
  <si>
    <t>AUTORIZACIÓN CAAD</t>
  </si>
  <si>
    <t>Observaciones</t>
  </si>
  <si>
    <t>Vigencia</t>
  </si>
  <si>
    <t>0220-1351</t>
  </si>
  <si>
    <t>690</t>
  </si>
  <si>
    <t>INSTITUCIONAL</t>
  </si>
  <si>
    <t>IMPULSO AL TALENTO JOVEN EN MÉXICO</t>
  </si>
  <si>
    <t xml:space="preserve">NO APLICA
</t>
  </si>
  <si>
    <t>17/01/2020</t>
  </si>
  <si>
    <t xml:space="preserve">BLANCA HEREDIA ., </t>
  </si>
  <si>
    <t>PIPE</t>
  </si>
  <si>
    <t>ABIERTO</t>
  </si>
  <si>
    <t>EL OBJETIVO ESTRATÉGICO DE ESTE PROYECTO CONSISTE EN PROMOVER EL RECONOCIMIENTO Y EL DESARROLLO DEL TALENTO JOVEN DEL PAÍS. EN ESPECIAL, LA IDENTIFICACIÓN Y EL IMPULSO AL TALENTO POTENCIAL DE LOS JÓVENES UBICADOS EN LOS SECTORES SOCIALES MENOS AVENTAJADOS SOCIAL Y ECONÓMICAMENTE. ELLO, A FIN DE CONTRIBUIR A QUE HAYA EN MÉXICO MAYOR MOVILIDAD SOCIAL ASCENDENTE, A QUE LA ECONOMÍA CREZCA DE FORMA MÁS DINÁMICA E INCLUYENTE, ASÍ COMO A TRANSITAR A UNA SOCIEDAD MÁS JUSTA.</t>
  </si>
  <si>
    <t>MÉXICO ES UN PAÍS QUE NO HA DEDICADO ATENCIÓN SUFICIENTE A RECONOCER Y DESARROLLAR EL TALENTO DE SU POBLACIÓN. EN EL ÁMBITO EDUCATIVO, ESA FALTA DE ATENCIÓN, AUNADA A_x000D_
_x000D_
CONDICIONES ESTRUCTURALES E INSTITUCIONALES QUE LIMITAN EL DESPLIEGUE DE APTITUDES Y TALENTOS INTELECTUALES EXPLICAN EL MUY REDUCIDO NÚMERO (TANTO EN TÉRMINOS RELATIVOS COMO ABSOLUTOS) DE ESTUDIANTES MEXICANOS DE ALTO DESEMPEÑO. AL TAMAÑO MINÚSCULO DEL UNIVERSO DE JÓVENES MEXICANOS QUE HAN LOGRADO DESTACAR POR SUS LOGROS ESCOLARES Y ACADÉMICOS1, SE SUMA EL HECHO DE QUE UNA PARTE MUY IMPORTANTE DE ESE UNIVERSO PROVIENE DE LOS ESTRATOS SOCIALMENTE MÁS AVENTAJADOS DEL PAÍS. SI TOMAMOS EN CUENTA QUE LA INVESTIGACIÓN INDICA QUE EL TALENTO INTELECTUAL POTENCIAL SE DISTRIBUYE SOCIALMENTE DE MANERA MUCHO MÁS PAREJA QUE OTROS ACTIVOS Y QUE UN PORCENTAJE MUY ALTO DE LA POBLACIÓN MEXICANA SE UBICA EN SITUACIÓN DE POBREZA, EL QUE EL TALENTO REVELADO SE CONCENTRE EN LOS SECTORES DE MAYORES INGRESOS TIENE DOS COSTOS MUY IMPORTANTES. PRIMERO, UN COSTO MUY SERIO EN TÉRMINOS DE EQUIDAD, PUES RESTRINGE EL DESARROLLO DE LAS APTITUDES Y TALENTOS DE LOS SECTORES SOCIALES QUE MÁS PUDIERAN BENEFICIARSE DE LA POSIBILIDAD DE DESARROLLARLO, SI TOMAMOS EN CUENTA QUE, CON FRECUENCIA, EL TALENTO POTENCIAL REPRESENTA EL ÚNICO ACTIVO DEL QUE DISPONEN PARA ACCEDER A MEJORES CONDICIONES DE VIDA. SEGUNDO, UN COSTO IMPORTANTE EN LA CAPACIDAD AGREGADA DEL PAÍS PARA GENERAR RIQUEZA Y DESARROLLO, DADO QUE, LA FALTA DE INICIATIVAS Y POLÍTICAS DE IMPULSO AL TALENTO LIMITA, EN GRAN MEDIDA, EL DESARROLLO DE ESTE A LOS NIÑOS Y JÓVENES UBICADOS EN AQUELLOS SECTORES POBLACIONALES QUE DISPONEN DE LOS RECURSOS SOCIALES, CULTURALES Y ECONÓMICOS PARA HACERLO POSIBLE.</t>
  </si>
  <si>
    <t>1. NOTA DE POLÍTICA PÚBLICA EN LA QUE SE SISTEMATIZA EL CONOCIMIENTO DISPONIBLE (NACIONAL E INTERNACIONAL) SOBRE LA IDENTIFICACIÓN DE TALENTO INTELECTUAL Y LAS MEJORES MANERAS DE IMPULSARLO. 2. BASES DE DATOS TALENTO JOVEN: REVISIÓN Y ORGANIZACIÓN DE LAS BASES DE DATOS DE LAS DIVERSAS EDICIONES DE LOS PROGRAMAS TALENTUM-UNIVERSIDAD DESARROLLADOS POR EL PIPE/CIDE. 3. REPORTE EN EL QUE SE IDENTIFIQUEN METODOLOGÍAS INNOVADORAS PARA EVALUAR PROGRAMAS DE IMPULSO AL TALENTO CON MÚLTIPLES COMPONENTES. 4. REPORTE EN EL CUAL SE IDENTIFICARÁN INICIATIVAS, PROGRAMAS Y ORGANIZACIONES EN MÉXICO ORIENTADAS O VINCULADAS AL IMPULSO AL TALENTO JOVEN. 5. ELABORACIÓN DE 2 PROPUESTAS PARA INTERVENCIONES_x000D_
_x000D_
RELACIONADAS CON EL DESARROLLO DEL TALENTO INTELECTUAL POTENCIAL EN POBLACIONES MUY DIVERSAS EN TÉRMINOS SOCIALES, CULTURALES Y ECONÓMICOS. 6. REPORTE DE OBSERVACIÓN PARTICIPANTE EN PROGRAMAS DIRIGIDOS A RECONOCER Y DESARROLLAR EL TALENTO INTELECTUAL ENTRE JÓVENES MEXICANOS. 7. DISEÑO Y EJECUCIÓN DE INTERVENCIONES PILOTO O BIEN DE INSTRUMENTOS, ACTIVIDADES Y MATERIALES PARA IMPULSAR EL TALENTO INTELECTUAL POTENCIAL, EN ESPECIAL ENTRE JÓVENES PROVENIENTE DE HOGARES EN DESVENTAJA SOCIAL. 8. ORGANIZACIÓN DE EVENTOS DE DIFUSIÓN Y VINCULACIÓN: 1 CONFERENCIAS, 1 TALLER, 3 SEMINARIOS. TODOS ORIENTADOS A AMPLIACIÓN DE REDES Y VÍNCULOS SOCIALES, ASÍ COMO EXPERIENCIAS FORMATIVAS INNOVADORAS QUE CONTRIBUYAN A EMPAREJAR LOS CONOCIMIENTOS Y HABILIDADES DE JÓVENES TALENTOSOS PROVENIENTES DE DISTINTOS ESTRATOS SOCIALES Y, POR TANTO, DOTADOS DE ACERVOS DE CAPITAL CULTURAL Y SOCIAL MUY DE MAGNITUDES MUY DIFERENTES. 9. ORGANIZACIÓN SEMINARIOS Y ENCUENTROS ACADÉMICOS SOBRE TEMAS DE POLÍTICA EDUCATIVA: 3 SEMINARIOS Y UNA CONFERENCIA.</t>
  </si>
  <si>
    <t>sin convenio</t>
  </si>
  <si>
    <t>VIGENTE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</si>
</sst>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Red]\(&quot;$&quot;#,##0.00\)"/>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sz val="7"/>
      <name val="Arial"/>
      <family val="2"/>
    </font>
    <font>
      <b/>
      <sz val="7"/>
      <name val="Arial"/>
      <family val="2"/>
    </font>
    <font>
      <sz val="9"/>
      <name val="Arial"/>
      <family val="2"/>
    </font>
    <font>
      <sz val="9"/>
      <name val="Calibri"/>
      <family val="2"/>
      <scheme val="minor"/>
    </font>
    <font>
      <sz val="8"/>
      <color theme="1"/>
      <name val="Calibri"/>
      <family val="2"/>
      <scheme val="minor"/>
    </font>
    <font>
      <b/>
      <sz val="8"/>
      <color theme="1"/>
      <name val="Calibri"/>
      <family val="2"/>
      <scheme val="minor"/>
    </font>
    <font>
      <b/>
      <sz val="8"/>
      <color rgb="FF7030A0"/>
      <name val="Calibri"/>
      <family val="2"/>
      <scheme val="minor"/>
    </font>
    <font>
      <sz val="9"/>
      <color theme="1"/>
      <name val="Calibri"/>
      <family val="2"/>
      <scheme val="minor"/>
    </font>
    <font>
      <b/>
      <sz val="9"/>
      <color rgb="FF7030A0"/>
      <name val="Calibri"/>
      <family val="2"/>
      <scheme val="minor"/>
    </font>
  </fonts>
  <fills count="5">
    <fill>
      <patternFill patternType="none"/>
    </fill>
    <fill>
      <patternFill patternType="gray125"/>
    </fill>
    <fill>
      <patternFill patternType="solid">
        <fgColor rgb="FF33CCFF"/>
        <bgColor indexed="64"/>
      </patternFill>
    </fill>
    <fill>
      <patternFill patternType="solid">
        <fgColor theme="0" tint="-0.249977111117893"/>
        <bgColor indexed="64"/>
      </patternFill>
    </fill>
    <fill>
      <patternFill patternType="solid">
        <fgColor rgb="FFCCECFF"/>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47">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0" fontId="3"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4"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14" fontId="5" fillId="2"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49" fontId="7" fillId="0" borderId="4" xfId="0" applyNumberFormat="1" applyFont="1" applyBorder="1" applyAlignment="1">
      <alignment horizontal="center" vertical="center" wrapText="1"/>
    </xf>
    <xf numFmtId="14" fontId="6" fillId="0" borderId="3" xfId="0" applyNumberFormat="1" applyFont="1" applyBorder="1" applyAlignment="1">
      <alignment horizontal="center" vertical="center" wrapText="1"/>
    </xf>
    <xf numFmtId="44" fontId="8" fillId="0" borderId="4" xfId="1" applyFont="1" applyBorder="1" applyAlignment="1">
      <alignment horizontal="center" vertical="center" wrapText="1"/>
    </xf>
    <xf numFmtId="44" fontId="8" fillId="0" borderId="2" xfId="1" applyFont="1" applyFill="1" applyBorder="1" applyAlignment="1">
      <alignment horizontal="center" vertical="center" wrapText="1"/>
    </xf>
    <xf numFmtId="44" fontId="8" fillId="0" borderId="2" xfId="2" applyFont="1" applyFill="1" applyBorder="1" applyAlignment="1">
      <alignment horizontal="center" vertical="center" wrapText="1"/>
    </xf>
    <xf numFmtId="164" fontId="9" fillId="0" borderId="2" xfId="1" applyNumberFormat="1" applyFont="1" applyBorder="1" applyAlignment="1">
      <alignment horizontal="center" vertical="center" wrapText="1"/>
    </xf>
    <xf numFmtId="164" fontId="4" fillId="0" borderId="4" xfId="0" applyNumberFormat="1" applyFont="1" applyBorder="1" applyAlignment="1">
      <alignment horizontal="center" vertical="center"/>
    </xf>
    <xf numFmtId="14" fontId="6" fillId="0" borderId="5" xfId="0" applyNumberFormat="1" applyFont="1" applyBorder="1" applyAlignment="1">
      <alignment horizontal="center" vertical="center" wrapText="1"/>
    </xf>
    <xf numFmtId="0" fontId="2" fillId="0" borderId="6" xfId="0" applyFont="1" applyBorder="1" applyAlignment="1">
      <alignment horizontal="center" vertical="center"/>
    </xf>
    <xf numFmtId="44" fontId="0" fillId="0" borderId="0" xfId="0" applyNumberFormat="1"/>
    <xf numFmtId="0" fontId="6" fillId="0" borderId="0" xfId="0" applyFont="1" applyAlignment="1">
      <alignment horizontal="center" vertical="center" wrapText="1"/>
    </xf>
    <xf numFmtId="0" fontId="7" fillId="0" borderId="7" xfId="0" applyFont="1" applyBorder="1" applyAlignment="1">
      <alignment horizontal="center" vertical="center" wrapText="1"/>
    </xf>
    <xf numFmtId="0" fontId="10" fillId="0" borderId="0" xfId="0" applyFont="1"/>
    <xf numFmtId="0" fontId="11" fillId="0" borderId="0" xfId="0" applyFont="1"/>
    <xf numFmtId="0" fontId="11" fillId="0" borderId="0" xfId="0" applyFont="1" applyAlignment="1">
      <alignment vertical="center"/>
    </xf>
    <xf numFmtId="0" fontId="0" fillId="0" borderId="0" xfId="0" applyAlignment="1">
      <alignment vertical="center"/>
    </xf>
    <xf numFmtId="0" fontId="0" fillId="0" borderId="0" xfId="0" applyAlignment="1">
      <alignment horizontal="center"/>
    </xf>
    <xf numFmtId="44" fontId="11" fillId="0" borderId="0" xfId="0" applyNumberFormat="1" applyFont="1"/>
    <xf numFmtId="0" fontId="7" fillId="0" borderId="0" xfId="0" applyFont="1" applyAlignment="1">
      <alignment horizontal="center" vertical="center" wrapText="1"/>
    </xf>
    <xf numFmtId="0" fontId="0" fillId="0" borderId="0" xfId="0" applyAlignment="1">
      <alignment vertical="top"/>
    </xf>
    <xf numFmtId="164" fontId="2" fillId="3" borderId="0" xfId="0" applyNumberFormat="1" applyFont="1" applyFill="1"/>
    <xf numFmtId="0" fontId="12" fillId="0" borderId="0" xfId="0" applyFont="1" applyAlignment="1">
      <alignment horizontal="center" vertical="center"/>
    </xf>
    <xf numFmtId="14" fontId="13" fillId="0" borderId="0" xfId="0" applyNumberFormat="1" applyFont="1" applyAlignment="1">
      <alignment horizontal="center" vertical="center"/>
    </xf>
    <xf numFmtId="44" fontId="8" fillId="0" borderId="0" xfId="1" applyFont="1" applyFill="1" applyBorder="1" applyAlignment="1">
      <alignment horizontal="center" vertical="center" wrapText="1"/>
    </xf>
    <xf numFmtId="164" fontId="0" fillId="0" borderId="0" xfId="0" applyNumberFormat="1"/>
    <xf numFmtId="44" fontId="11" fillId="4" borderId="0" xfId="0" applyNumberFormat="1" applyFont="1" applyFill="1" applyAlignment="1">
      <alignment horizontal="center" vertical="center"/>
    </xf>
    <xf numFmtId="44" fontId="10" fillId="0" borderId="0" xfId="1" applyFont="1" applyBorder="1"/>
    <xf numFmtId="44" fontId="1" fillId="0" borderId="0" xfId="1" applyBorder="1"/>
    <xf numFmtId="44" fontId="8"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14" fillId="0" borderId="0" xfId="0" applyFont="1" applyAlignment="1">
      <alignment horizontal="center" vertical="center" wrapText="1"/>
    </xf>
  </cellXfs>
  <cellStyles count="3">
    <cellStyle name="Moneda" xfId="1" builtinId="4"/>
    <cellStyle name="Moneda 2" xfId="2" xr:uid="{6A029A2B-6E1F-46C7-94CC-E2DBBA01FE6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29</xdr:row>
      <xdr:rowOff>0</xdr:rowOff>
    </xdr:from>
    <xdr:to>
      <xdr:col>8</xdr:col>
      <xdr:colOff>0</xdr:colOff>
      <xdr:row>29</xdr:row>
      <xdr:rowOff>0</xdr:rowOff>
    </xdr:to>
    <xdr:sp macro="" textlink="">
      <xdr:nvSpPr>
        <xdr:cNvPr id="2" name="Object 1" hidden="1">
          <a:extLst>
            <a:ext uri="{FF2B5EF4-FFF2-40B4-BE49-F238E27FC236}">
              <a16:creationId xmlns:a16="http://schemas.microsoft.com/office/drawing/2014/main" id="{265F960D-8BC1-4715-92AE-88A518B6274A}"/>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 name="Object 2" hidden="1">
          <a:extLst>
            <a:ext uri="{FF2B5EF4-FFF2-40B4-BE49-F238E27FC236}">
              <a16:creationId xmlns:a16="http://schemas.microsoft.com/office/drawing/2014/main" id="{58FD099B-25CC-45DD-8D27-D9E7D24BBCF5}"/>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 name="Object 3" hidden="1">
          <a:extLst>
            <a:ext uri="{FF2B5EF4-FFF2-40B4-BE49-F238E27FC236}">
              <a16:creationId xmlns:a16="http://schemas.microsoft.com/office/drawing/2014/main" id="{83257EF0-2EFA-4687-9707-3FA46050FDAC}"/>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 name="Object 4" hidden="1">
          <a:extLst>
            <a:ext uri="{FF2B5EF4-FFF2-40B4-BE49-F238E27FC236}">
              <a16:creationId xmlns:a16="http://schemas.microsoft.com/office/drawing/2014/main" id="{2775EF79-9B37-4A06-A1C0-7F6C8D441A34}"/>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6" name="Object 5" hidden="1">
          <a:extLst>
            <a:ext uri="{FF2B5EF4-FFF2-40B4-BE49-F238E27FC236}">
              <a16:creationId xmlns:a16="http://schemas.microsoft.com/office/drawing/2014/main" id="{088B7284-DEF2-4376-A170-5EECD70693B5}"/>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7" name="Object 6" hidden="1">
          <a:extLst>
            <a:ext uri="{FF2B5EF4-FFF2-40B4-BE49-F238E27FC236}">
              <a16:creationId xmlns:a16="http://schemas.microsoft.com/office/drawing/2014/main" id="{92167AD6-F0CC-4629-AA26-52A809C12623}"/>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 name="Object 7" hidden="1">
          <a:extLst>
            <a:ext uri="{FF2B5EF4-FFF2-40B4-BE49-F238E27FC236}">
              <a16:creationId xmlns:a16="http://schemas.microsoft.com/office/drawing/2014/main" id="{D7BB2476-A412-4788-B70B-3BA70ECEACF5}"/>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9" name="Object 8" hidden="1">
          <a:extLst>
            <a:ext uri="{FF2B5EF4-FFF2-40B4-BE49-F238E27FC236}">
              <a16:creationId xmlns:a16="http://schemas.microsoft.com/office/drawing/2014/main" id="{2E269940-7870-4269-8EE5-D6EC26796EF2}"/>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0" name="Object 9" hidden="1">
          <a:extLst>
            <a:ext uri="{FF2B5EF4-FFF2-40B4-BE49-F238E27FC236}">
              <a16:creationId xmlns:a16="http://schemas.microsoft.com/office/drawing/2014/main" id="{2ECF52C2-B9A9-403F-B18C-4E23076B39C4}"/>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1" name="Object 10" hidden="1">
          <a:extLst>
            <a:ext uri="{FF2B5EF4-FFF2-40B4-BE49-F238E27FC236}">
              <a16:creationId xmlns:a16="http://schemas.microsoft.com/office/drawing/2014/main" id="{492CF189-B2D1-4C74-9501-8658E2D35526}"/>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2" name="Object 11" hidden="1">
          <a:extLst>
            <a:ext uri="{FF2B5EF4-FFF2-40B4-BE49-F238E27FC236}">
              <a16:creationId xmlns:a16="http://schemas.microsoft.com/office/drawing/2014/main" id="{8C0D0C9B-E61E-429F-936E-A434BDCBCAA0}"/>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3" name="Object 12" hidden="1">
          <a:extLst>
            <a:ext uri="{FF2B5EF4-FFF2-40B4-BE49-F238E27FC236}">
              <a16:creationId xmlns:a16="http://schemas.microsoft.com/office/drawing/2014/main" id="{66FFB9D6-7799-47A7-8AE7-CE300AD00AC2}"/>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4" name="Object 13" hidden="1">
          <a:extLst>
            <a:ext uri="{FF2B5EF4-FFF2-40B4-BE49-F238E27FC236}">
              <a16:creationId xmlns:a16="http://schemas.microsoft.com/office/drawing/2014/main" id="{0322D9E4-6833-491A-8EBE-309B34B578CE}"/>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5" name="Object 14" hidden="1">
          <a:extLst>
            <a:ext uri="{FF2B5EF4-FFF2-40B4-BE49-F238E27FC236}">
              <a16:creationId xmlns:a16="http://schemas.microsoft.com/office/drawing/2014/main" id="{9E8C7E2B-C8B9-4760-9CBC-E0855A094718}"/>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6" name="Object 15" hidden="1">
          <a:extLst>
            <a:ext uri="{FF2B5EF4-FFF2-40B4-BE49-F238E27FC236}">
              <a16:creationId xmlns:a16="http://schemas.microsoft.com/office/drawing/2014/main" id="{DCB82068-0AB7-4D62-804D-A03ADE735C2E}"/>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7" name="Object 1" hidden="1">
          <a:extLst>
            <a:ext uri="{FF2B5EF4-FFF2-40B4-BE49-F238E27FC236}">
              <a16:creationId xmlns:a16="http://schemas.microsoft.com/office/drawing/2014/main" id="{E5D71F3A-5E2D-4D3A-90FF-87528DBC7D11}"/>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8" name="Object 2" hidden="1">
          <a:extLst>
            <a:ext uri="{FF2B5EF4-FFF2-40B4-BE49-F238E27FC236}">
              <a16:creationId xmlns:a16="http://schemas.microsoft.com/office/drawing/2014/main" id="{F061154B-724D-4988-A1EB-BCB301F921FA}"/>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19" name="Object 3" hidden="1">
          <a:extLst>
            <a:ext uri="{FF2B5EF4-FFF2-40B4-BE49-F238E27FC236}">
              <a16:creationId xmlns:a16="http://schemas.microsoft.com/office/drawing/2014/main" id="{C6A0D6E7-BF68-4759-AF16-1CAE16B0E0C8}"/>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0" name="Object 4" hidden="1">
          <a:extLst>
            <a:ext uri="{FF2B5EF4-FFF2-40B4-BE49-F238E27FC236}">
              <a16:creationId xmlns:a16="http://schemas.microsoft.com/office/drawing/2014/main" id="{6BCB2730-D8AE-42C0-8F2D-6FC58A03CBCD}"/>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1" name="Object 5" hidden="1">
          <a:extLst>
            <a:ext uri="{FF2B5EF4-FFF2-40B4-BE49-F238E27FC236}">
              <a16:creationId xmlns:a16="http://schemas.microsoft.com/office/drawing/2014/main" id="{1D4834BD-D895-422F-8463-8A417C3A700D}"/>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2" name="Object 6" hidden="1">
          <a:extLst>
            <a:ext uri="{FF2B5EF4-FFF2-40B4-BE49-F238E27FC236}">
              <a16:creationId xmlns:a16="http://schemas.microsoft.com/office/drawing/2014/main" id="{0B8B0313-7300-4645-BBBF-266DBE84D6B6}"/>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3" name="Object 7" hidden="1">
          <a:extLst>
            <a:ext uri="{FF2B5EF4-FFF2-40B4-BE49-F238E27FC236}">
              <a16:creationId xmlns:a16="http://schemas.microsoft.com/office/drawing/2014/main" id="{085F29E5-4E6D-4E93-B723-67AB0D4E3C4E}"/>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4" name="Object 8" hidden="1">
          <a:extLst>
            <a:ext uri="{FF2B5EF4-FFF2-40B4-BE49-F238E27FC236}">
              <a16:creationId xmlns:a16="http://schemas.microsoft.com/office/drawing/2014/main" id="{1493A778-B42B-4D9B-A5C9-50740269C4BA}"/>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5" name="Object 9" hidden="1">
          <a:extLst>
            <a:ext uri="{FF2B5EF4-FFF2-40B4-BE49-F238E27FC236}">
              <a16:creationId xmlns:a16="http://schemas.microsoft.com/office/drawing/2014/main" id="{7E3104C3-22B5-4826-AAE1-7DBE2C724652}"/>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6" name="Object 10" hidden="1">
          <a:extLst>
            <a:ext uri="{FF2B5EF4-FFF2-40B4-BE49-F238E27FC236}">
              <a16:creationId xmlns:a16="http://schemas.microsoft.com/office/drawing/2014/main" id="{D8D6D1A2-207C-4264-B964-D9ABAE1A9FB9}"/>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7" name="Object 11" hidden="1">
          <a:extLst>
            <a:ext uri="{FF2B5EF4-FFF2-40B4-BE49-F238E27FC236}">
              <a16:creationId xmlns:a16="http://schemas.microsoft.com/office/drawing/2014/main" id="{550BA67B-FEF2-4CB8-83AC-80360EC8FA45}"/>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8" name="Object 12" hidden="1">
          <a:extLst>
            <a:ext uri="{FF2B5EF4-FFF2-40B4-BE49-F238E27FC236}">
              <a16:creationId xmlns:a16="http://schemas.microsoft.com/office/drawing/2014/main" id="{4CC9D0EA-A0E8-4611-9C27-883B046887C5}"/>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29" name="Object 13" hidden="1">
          <a:extLst>
            <a:ext uri="{FF2B5EF4-FFF2-40B4-BE49-F238E27FC236}">
              <a16:creationId xmlns:a16="http://schemas.microsoft.com/office/drawing/2014/main" id="{70BFB9A9-301E-478B-B8B8-1AC6201226EB}"/>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0" name="Object 14" hidden="1">
          <a:extLst>
            <a:ext uri="{FF2B5EF4-FFF2-40B4-BE49-F238E27FC236}">
              <a16:creationId xmlns:a16="http://schemas.microsoft.com/office/drawing/2014/main" id="{1805CE46-ABBF-4BEF-BB37-F376386F4CAF}"/>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1" name="Object 15" hidden="1">
          <a:extLst>
            <a:ext uri="{FF2B5EF4-FFF2-40B4-BE49-F238E27FC236}">
              <a16:creationId xmlns:a16="http://schemas.microsoft.com/office/drawing/2014/main" id="{0E39E62E-0F57-4F5C-97DA-7C091D636152}"/>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2" name="Object 1" hidden="1">
          <a:extLst>
            <a:ext uri="{FF2B5EF4-FFF2-40B4-BE49-F238E27FC236}">
              <a16:creationId xmlns:a16="http://schemas.microsoft.com/office/drawing/2014/main" id="{79936E52-A566-4A9C-A041-0E5F2D65B891}"/>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3" name="Object 2" hidden="1">
          <a:extLst>
            <a:ext uri="{FF2B5EF4-FFF2-40B4-BE49-F238E27FC236}">
              <a16:creationId xmlns:a16="http://schemas.microsoft.com/office/drawing/2014/main" id="{042BAD51-3541-473B-9A0C-EA7DF42C82D2}"/>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4" name="Object 3" hidden="1">
          <a:extLst>
            <a:ext uri="{FF2B5EF4-FFF2-40B4-BE49-F238E27FC236}">
              <a16:creationId xmlns:a16="http://schemas.microsoft.com/office/drawing/2014/main" id="{F566D78F-473E-4C7C-84A0-6BCEBC449255}"/>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5" name="Object 4" hidden="1">
          <a:extLst>
            <a:ext uri="{FF2B5EF4-FFF2-40B4-BE49-F238E27FC236}">
              <a16:creationId xmlns:a16="http://schemas.microsoft.com/office/drawing/2014/main" id="{D4286913-54ED-4656-9220-98DAC14956A3}"/>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6" name="Object 5" hidden="1">
          <a:extLst>
            <a:ext uri="{FF2B5EF4-FFF2-40B4-BE49-F238E27FC236}">
              <a16:creationId xmlns:a16="http://schemas.microsoft.com/office/drawing/2014/main" id="{AAEC0716-CAAC-4702-BA7F-60DAEB6B6900}"/>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7" name="Object 6" hidden="1">
          <a:extLst>
            <a:ext uri="{FF2B5EF4-FFF2-40B4-BE49-F238E27FC236}">
              <a16:creationId xmlns:a16="http://schemas.microsoft.com/office/drawing/2014/main" id="{545F9666-1762-4FFF-8F53-D2F771CA5260}"/>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8" name="Object 7" hidden="1">
          <a:extLst>
            <a:ext uri="{FF2B5EF4-FFF2-40B4-BE49-F238E27FC236}">
              <a16:creationId xmlns:a16="http://schemas.microsoft.com/office/drawing/2014/main" id="{34C087A5-7382-488F-B79D-E6A0EBCF53D6}"/>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39" name="Object 8" hidden="1">
          <a:extLst>
            <a:ext uri="{FF2B5EF4-FFF2-40B4-BE49-F238E27FC236}">
              <a16:creationId xmlns:a16="http://schemas.microsoft.com/office/drawing/2014/main" id="{DC1855F6-4013-44D8-A0F7-69DAADF15ACE}"/>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0" name="Object 9" hidden="1">
          <a:extLst>
            <a:ext uri="{FF2B5EF4-FFF2-40B4-BE49-F238E27FC236}">
              <a16:creationId xmlns:a16="http://schemas.microsoft.com/office/drawing/2014/main" id="{90F52A65-6CD4-4861-9CA3-1C5E97E627A8}"/>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1" name="Object 10" hidden="1">
          <a:extLst>
            <a:ext uri="{FF2B5EF4-FFF2-40B4-BE49-F238E27FC236}">
              <a16:creationId xmlns:a16="http://schemas.microsoft.com/office/drawing/2014/main" id="{2BAB0CAB-39B1-4F56-8A81-833FB42F54B5}"/>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2" name="Object 11" hidden="1">
          <a:extLst>
            <a:ext uri="{FF2B5EF4-FFF2-40B4-BE49-F238E27FC236}">
              <a16:creationId xmlns:a16="http://schemas.microsoft.com/office/drawing/2014/main" id="{D3754A8E-4DA0-4F2A-95C3-3D7B9887E492}"/>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3" name="Object 12" hidden="1">
          <a:extLst>
            <a:ext uri="{FF2B5EF4-FFF2-40B4-BE49-F238E27FC236}">
              <a16:creationId xmlns:a16="http://schemas.microsoft.com/office/drawing/2014/main" id="{ED0C94BC-6EF3-4721-BFDE-0B04F3BD6DE2}"/>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4" name="Object 13" hidden="1">
          <a:extLst>
            <a:ext uri="{FF2B5EF4-FFF2-40B4-BE49-F238E27FC236}">
              <a16:creationId xmlns:a16="http://schemas.microsoft.com/office/drawing/2014/main" id="{C658124D-620F-45D8-AA1D-645F062749A5}"/>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5" name="Object 14" hidden="1">
          <a:extLst>
            <a:ext uri="{FF2B5EF4-FFF2-40B4-BE49-F238E27FC236}">
              <a16:creationId xmlns:a16="http://schemas.microsoft.com/office/drawing/2014/main" id="{465A0141-5148-45F4-B0DF-8324C48BE4AB}"/>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6" name="Object 15" hidden="1">
          <a:extLst>
            <a:ext uri="{FF2B5EF4-FFF2-40B4-BE49-F238E27FC236}">
              <a16:creationId xmlns:a16="http://schemas.microsoft.com/office/drawing/2014/main" id="{9508956C-134F-4115-AEA4-AA9263648EF3}"/>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7" name="Object 1" hidden="1">
          <a:extLst>
            <a:ext uri="{FF2B5EF4-FFF2-40B4-BE49-F238E27FC236}">
              <a16:creationId xmlns:a16="http://schemas.microsoft.com/office/drawing/2014/main" id="{EB6F0145-F59E-470A-A02A-00D05FC74D00}"/>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8" name="Object 2" hidden="1">
          <a:extLst>
            <a:ext uri="{FF2B5EF4-FFF2-40B4-BE49-F238E27FC236}">
              <a16:creationId xmlns:a16="http://schemas.microsoft.com/office/drawing/2014/main" id="{B911C4AD-69FC-4204-A702-9BA51101B47F}"/>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49" name="Object 3" hidden="1">
          <a:extLst>
            <a:ext uri="{FF2B5EF4-FFF2-40B4-BE49-F238E27FC236}">
              <a16:creationId xmlns:a16="http://schemas.microsoft.com/office/drawing/2014/main" id="{D2BFB622-088A-47B3-9092-02F142841404}"/>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0" name="Object 4" hidden="1">
          <a:extLst>
            <a:ext uri="{FF2B5EF4-FFF2-40B4-BE49-F238E27FC236}">
              <a16:creationId xmlns:a16="http://schemas.microsoft.com/office/drawing/2014/main" id="{EA10D685-DCB1-4CF2-A83F-4808590A133D}"/>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1" name="Object 5" hidden="1">
          <a:extLst>
            <a:ext uri="{FF2B5EF4-FFF2-40B4-BE49-F238E27FC236}">
              <a16:creationId xmlns:a16="http://schemas.microsoft.com/office/drawing/2014/main" id="{973B7B6F-5620-4B64-93CA-487AAC4BAF83}"/>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2" name="Object 6" hidden="1">
          <a:extLst>
            <a:ext uri="{FF2B5EF4-FFF2-40B4-BE49-F238E27FC236}">
              <a16:creationId xmlns:a16="http://schemas.microsoft.com/office/drawing/2014/main" id="{F543B463-F1B7-43A8-97BD-99459F583666}"/>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3" name="Object 7" hidden="1">
          <a:extLst>
            <a:ext uri="{FF2B5EF4-FFF2-40B4-BE49-F238E27FC236}">
              <a16:creationId xmlns:a16="http://schemas.microsoft.com/office/drawing/2014/main" id="{F6918467-7177-4128-B3D9-CFC2758ED286}"/>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4" name="Object 8" hidden="1">
          <a:extLst>
            <a:ext uri="{FF2B5EF4-FFF2-40B4-BE49-F238E27FC236}">
              <a16:creationId xmlns:a16="http://schemas.microsoft.com/office/drawing/2014/main" id="{3EB6A80A-B52B-4F0E-9FA5-AD690804148F}"/>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5" name="Object 9" hidden="1">
          <a:extLst>
            <a:ext uri="{FF2B5EF4-FFF2-40B4-BE49-F238E27FC236}">
              <a16:creationId xmlns:a16="http://schemas.microsoft.com/office/drawing/2014/main" id="{38009CE5-9D9A-43C7-BE69-74897D3FDEC4}"/>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6" name="Object 10" hidden="1">
          <a:extLst>
            <a:ext uri="{FF2B5EF4-FFF2-40B4-BE49-F238E27FC236}">
              <a16:creationId xmlns:a16="http://schemas.microsoft.com/office/drawing/2014/main" id="{F1989E01-A737-45D9-B709-CFA491312871}"/>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7" name="Object 11" hidden="1">
          <a:extLst>
            <a:ext uri="{FF2B5EF4-FFF2-40B4-BE49-F238E27FC236}">
              <a16:creationId xmlns:a16="http://schemas.microsoft.com/office/drawing/2014/main" id="{82A4900B-88B2-4728-A129-3C984C1317E8}"/>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8" name="Object 12" hidden="1">
          <a:extLst>
            <a:ext uri="{FF2B5EF4-FFF2-40B4-BE49-F238E27FC236}">
              <a16:creationId xmlns:a16="http://schemas.microsoft.com/office/drawing/2014/main" id="{4F112D29-088F-4FC4-9A9D-37DEF0033306}"/>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59" name="Object 13" hidden="1">
          <a:extLst>
            <a:ext uri="{FF2B5EF4-FFF2-40B4-BE49-F238E27FC236}">
              <a16:creationId xmlns:a16="http://schemas.microsoft.com/office/drawing/2014/main" id="{061F80A0-0F46-48B0-B8D9-C06CE9095294}"/>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60" name="Object 14" hidden="1">
          <a:extLst>
            <a:ext uri="{FF2B5EF4-FFF2-40B4-BE49-F238E27FC236}">
              <a16:creationId xmlns:a16="http://schemas.microsoft.com/office/drawing/2014/main" id="{A3E83FE9-150F-4DE2-954A-0FB265FA510E}"/>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61" name="Object 15" hidden="1">
          <a:extLst>
            <a:ext uri="{FF2B5EF4-FFF2-40B4-BE49-F238E27FC236}">
              <a16:creationId xmlns:a16="http://schemas.microsoft.com/office/drawing/2014/main" id="{8E3796B3-4892-4649-B4F3-34B64317882E}"/>
            </a:ext>
          </a:extLst>
        </xdr:cNvPr>
        <xdr:cNvSpPr>
          <a:spLocks noChangeArrowheads="1"/>
        </xdr:cNvSpPr>
      </xdr:nvSpPr>
      <xdr:spPr bwMode="auto">
        <a:xfrm>
          <a:off x="5267325" y="6457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EATRI~1.SAL\AppData\Local\Temp\Rar$DIa17140.214\286%20PROYECTOS%20_JUNIO%20PREELI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royectos 324"/>
      <sheetName val="286 PROYECTOS FIN EXT (2)"/>
      <sheetName val="286 PROYECTOS FIN EXT"/>
      <sheetName val="CERRADOS CON DÉFICIT"/>
      <sheetName val="FAI"/>
      <sheetName val="FFI"/>
      <sheetName val="F.INTERDISCIPLINARIOS"/>
      <sheetName val=" PREVIO JUNIO"/>
      <sheetName val="Overheads"/>
      <sheetName val="Cerrado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94388-89AE-4DCD-BDE3-0E0B6771A642}">
  <sheetPr>
    <tabColor theme="8" tint="0.79998168889431442"/>
    <pageSetUpPr fitToPage="1"/>
  </sheetPr>
  <dimension ref="A1:AD24"/>
  <sheetViews>
    <sheetView tabSelected="1" topLeftCell="C1" zoomScale="120" zoomScaleNormal="120" workbookViewId="0">
      <pane xSplit="6" ySplit="2" topLeftCell="T3" activePane="bottomRight" state="frozen"/>
      <selection activeCell="H35" sqref="H35"/>
      <selection pane="topRight" activeCell="H35" sqref="H35"/>
      <selection pane="bottomLeft" activeCell="H35" sqref="H35"/>
      <selection pane="bottomRight" activeCell="AA3" sqref="AA3"/>
    </sheetView>
  </sheetViews>
  <sheetFormatPr baseColWidth="10" defaultRowHeight="15" x14ac:dyDescent="0.25"/>
  <cols>
    <col min="1" max="1" width="5" style="5" bestFit="1" customWidth="1"/>
    <col min="2" max="2" width="13.140625" style="5" customWidth="1"/>
    <col min="3" max="3" width="3.85546875" style="5" bestFit="1" customWidth="1"/>
    <col min="4" max="4" width="9.140625" style="5" customWidth="1"/>
    <col min="5" max="5" width="9.28515625" style="28" bestFit="1" customWidth="1"/>
    <col min="6" max="6" width="7.5703125" style="29" customWidth="1"/>
    <col min="7" max="7" width="12.42578125" style="30" customWidth="1"/>
    <col min="8" max="8" width="18.5703125" customWidth="1"/>
    <col min="9" max="9" width="13.7109375" style="35" customWidth="1"/>
    <col min="10" max="10" width="11" style="31" customWidth="1"/>
    <col min="11" max="11" width="9.7109375" style="31" customWidth="1"/>
    <col min="12" max="13" width="12.85546875" style="31" customWidth="1"/>
    <col min="14" max="14" width="14.85546875" style="32" customWidth="1"/>
    <col min="15" max="15" width="12.5703125" style="32" customWidth="1"/>
    <col min="16" max="16" width="9.5703125" customWidth="1"/>
    <col min="17" max="17" width="30.140625" customWidth="1"/>
    <col min="18" max="18" width="33.7109375" customWidth="1"/>
    <col min="19" max="19" width="50.7109375" customWidth="1"/>
    <col min="20" max="20" width="13.85546875" customWidth="1"/>
    <col min="21" max="21" width="15.85546875" customWidth="1"/>
    <col min="22" max="22" width="14.140625" customWidth="1"/>
    <col min="23" max="23" width="14" customWidth="1"/>
    <col min="24" max="24" width="14.5703125" style="40" customWidth="1"/>
    <col min="25" max="25" width="12.5703125" style="37" customWidth="1"/>
    <col min="26" max="26" width="19.5703125" style="38" customWidth="1"/>
    <col min="27" max="27" width="17.42578125" style="4" customWidth="1"/>
    <col min="28" max="28" width="15.140625" style="5" customWidth="1"/>
    <col min="29" max="29" width="16.140625" bestFit="1" customWidth="1"/>
    <col min="30" max="30" width="15.140625" bestFit="1" customWidth="1"/>
    <col min="32" max="32" width="17.7109375" bestFit="1" customWidth="1"/>
    <col min="258" max="258" width="5" bestFit="1" customWidth="1"/>
    <col min="259" max="259" width="13.140625" customWidth="1"/>
    <col min="260" max="260" width="3.85546875" bestFit="1" customWidth="1"/>
    <col min="261" max="261" width="13.140625" customWidth="1"/>
    <col min="262" max="262" width="9.28515625" bestFit="1" customWidth="1"/>
    <col min="263" max="263" width="7.5703125" customWidth="1"/>
    <col min="264" max="264" width="22.140625" customWidth="1"/>
    <col min="265" max="265" width="36.85546875" customWidth="1"/>
    <col min="266" max="266" width="22.5703125" customWidth="1"/>
    <col min="267" max="267" width="14" customWidth="1"/>
    <col min="268" max="268" width="16.5703125" customWidth="1"/>
    <col min="269" max="269" width="18.85546875" customWidth="1"/>
    <col min="270" max="270" width="18.28515625" customWidth="1"/>
    <col min="271" max="271" width="9.5703125" customWidth="1"/>
    <col min="272" max="272" width="30.140625" customWidth="1"/>
    <col min="273" max="273" width="33.7109375" customWidth="1"/>
    <col min="274" max="274" width="50.7109375" customWidth="1"/>
    <col min="275" max="275" width="15" bestFit="1" customWidth="1"/>
    <col min="276" max="276" width="14.140625" customWidth="1"/>
    <col min="277" max="277" width="17.140625" bestFit="1" customWidth="1"/>
    <col min="278" max="278" width="15.140625" bestFit="1" customWidth="1"/>
    <col min="279" max="279" width="17.140625" bestFit="1" customWidth="1"/>
    <col min="280" max="280" width="12.5703125" customWidth="1"/>
    <col min="281" max="281" width="19.5703125" customWidth="1"/>
    <col min="282" max="282" width="17.42578125" bestFit="1" customWidth="1"/>
    <col min="283" max="283" width="15.140625" bestFit="1" customWidth="1"/>
    <col min="284" max="285" width="16.140625" bestFit="1" customWidth="1"/>
    <col min="286" max="286" width="15.140625" bestFit="1" customWidth="1"/>
    <col min="288" max="288" width="17.7109375" bestFit="1" customWidth="1"/>
    <col min="514" max="514" width="5" bestFit="1" customWidth="1"/>
    <col min="515" max="515" width="13.140625" customWidth="1"/>
    <col min="516" max="516" width="3.85546875" bestFit="1" customWidth="1"/>
    <col min="517" max="517" width="13.140625" customWidth="1"/>
    <col min="518" max="518" width="9.28515625" bestFit="1" customWidth="1"/>
    <col min="519" max="519" width="7.5703125" customWidth="1"/>
    <col min="520" max="520" width="22.140625" customWidth="1"/>
    <col min="521" max="521" width="36.85546875" customWidth="1"/>
    <col min="522" max="522" width="22.5703125" customWidth="1"/>
    <col min="523" max="523" width="14" customWidth="1"/>
    <col min="524" max="524" width="16.5703125" customWidth="1"/>
    <col min="525" max="525" width="18.85546875" customWidth="1"/>
    <col min="526" max="526" width="18.28515625" customWidth="1"/>
    <col min="527" max="527" width="9.5703125" customWidth="1"/>
    <col min="528" max="528" width="30.140625" customWidth="1"/>
    <col min="529" max="529" width="33.7109375" customWidth="1"/>
    <col min="530" max="530" width="50.7109375" customWidth="1"/>
    <col min="531" max="531" width="15" bestFit="1" customWidth="1"/>
    <col min="532" max="532" width="14.140625" customWidth="1"/>
    <col min="533" max="533" width="17.140625" bestFit="1" customWidth="1"/>
    <col min="534" max="534" width="15.140625" bestFit="1" customWidth="1"/>
    <col min="535" max="535" width="17.140625" bestFit="1" customWidth="1"/>
    <col min="536" max="536" width="12.5703125" customWidth="1"/>
    <col min="537" max="537" width="19.5703125" customWidth="1"/>
    <col min="538" max="538" width="17.42578125" bestFit="1" customWidth="1"/>
    <col min="539" max="539" width="15.140625" bestFit="1" customWidth="1"/>
    <col min="540" max="541" width="16.140625" bestFit="1" customWidth="1"/>
    <col min="542" max="542" width="15.140625" bestFit="1" customWidth="1"/>
    <col min="544" max="544" width="17.7109375" bestFit="1" customWidth="1"/>
    <col min="770" max="770" width="5" bestFit="1" customWidth="1"/>
    <col min="771" max="771" width="13.140625" customWidth="1"/>
    <col min="772" max="772" width="3.85546875" bestFit="1" customWidth="1"/>
    <col min="773" max="773" width="13.140625" customWidth="1"/>
    <col min="774" max="774" width="9.28515625" bestFit="1" customWidth="1"/>
    <col min="775" max="775" width="7.5703125" customWidth="1"/>
    <col min="776" max="776" width="22.140625" customWidth="1"/>
    <col min="777" max="777" width="36.85546875" customWidth="1"/>
    <col min="778" max="778" width="22.5703125" customWidth="1"/>
    <col min="779" max="779" width="14" customWidth="1"/>
    <col min="780" max="780" width="16.5703125" customWidth="1"/>
    <col min="781" max="781" width="18.85546875" customWidth="1"/>
    <col min="782" max="782" width="18.28515625" customWidth="1"/>
    <col min="783" max="783" width="9.5703125" customWidth="1"/>
    <col min="784" max="784" width="30.140625" customWidth="1"/>
    <col min="785" max="785" width="33.7109375" customWidth="1"/>
    <col min="786" max="786" width="50.7109375" customWidth="1"/>
    <col min="787" max="787" width="15" bestFit="1" customWidth="1"/>
    <col min="788" max="788" width="14.140625" customWidth="1"/>
    <col min="789" max="789" width="17.140625" bestFit="1" customWidth="1"/>
    <col min="790" max="790" width="15.140625" bestFit="1" customWidth="1"/>
    <col min="791" max="791" width="17.140625" bestFit="1" customWidth="1"/>
    <col min="792" max="792" width="12.5703125" customWidth="1"/>
    <col min="793" max="793" width="19.5703125" customWidth="1"/>
    <col min="794" max="794" width="17.42578125" bestFit="1" customWidth="1"/>
    <col min="795" max="795" width="15.140625" bestFit="1" customWidth="1"/>
    <col min="796" max="797" width="16.140625" bestFit="1" customWidth="1"/>
    <col min="798" max="798" width="15.140625" bestFit="1" customWidth="1"/>
    <col min="800" max="800" width="17.7109375" bestFit="1" customWidth="1"/>
    <col min="1026" max="1026" width="5" bestFit="1" customWidth="1"/>
    <col min="1027" max="1027" width="13.140625" customWidth="1"/>
    <col min="1028" max="1028" width="3.85546875" bestFit="1" customWidth="1"/>
    <col min="1029" max="1029" width="13.140625" customWidth="1"/>
    <col min="1030" max="1030" width="9.28515625" bestFit="1" customWidth="1"/>
    <col min="1031" max="1031" width="7.5703125" customWidth="1"/>
    <col min="1032" max="1032" width="22.140625" customWidth="1"/>
    <col min="1033" max="1033" width="36.85546875" customWidth="1"/>
    <col min="1034" max="1034" width="22.5703125" customWidth="1"/>
    <col min="1035" max="1035" width="14" customWidth="1"/>
    <col min="1036" max="1036" width="16.5703125" customWidth="1"/>
    <col min="1037" max="1037" width="18.85546875" customWidth="1"/>
    <col min="1038" max="1038" width="18.28515625" customWidth="1"/>
    <col min="1039" max="1039" width="9.5703125" customWidth="1"/>
    <col min="1040" max="1040" width="30.140625" customWidth="1"/>
    <col min="1041" max="1041" width="33.7109375" customWidth="1"/>
    <col min="1042" max="1042" width="50.7109375" customWidth="1"/>
    <col min="1043" max="1043" width="15" bestFit="1" customWidth="1"/>
    <col min="1044" max="1044" width="14.140625" customWidth="1"/>
    <col min="1045" max="1045" width="17.140625" bestFit="1" customWidth="1"/>
    <col min="1046" max="1046" width="15.140625" bestFit="1" customWidth="1"/>
    <col min="1047" max="1047" width="17.140625" bestFit="1" customWidth="1"/>
    <col min="1048" max="1048" width="12.5703125" customWidth="1"/>
    <col min="1049" max="1049" width="19.5703125" customWidth="1"/>
    <col min="1050" max="1050" width="17.42578125" bestFit="1" customWidth="1"/>
    <col min="1051" max="1051" width="15.140625" bestFit="1" customWidth="1"/>
    <col min="1052" max="1053" width="16.140625" bestFit="1" customWidth="1"/>
    <col min="1054" max="1054" width="15.140625" bestFit="1" customWidth="1"/>
    <col min="1056" max="1056" width="17.7109375" bestFit="1" customWidth="1"/>
    <col min="1282" max="1282" width="5" bestFit="1" customWidth="1"/>
    <col min="1283" max="1283" width="13.140625" customWidth="1"/>
    <col min="1284" max="1284" width="3.85546875" bestFit="1" customWidth="1"/>
    <col min="1285" max="1285" width="13.140625" customWidth="1"/>
    <col min="1286" max="1286" width="9.28515625" bestFit="1" customWidth="1"/>
    <col min="1287" max="1287" width="7.5703125" customWidth="1"/>
    <col min="1288" max="1288" width="22.140625" customWidth="1"/>
    <col min="1289" max="1289" width="36.85546875" customWidth="1"/>
    <col min="1290" max="1290" width="22.5703125" customWidth="1"/>
    <col min="1291" max="1291" width="14" customWidth="1"/>
    <col min="1292" max="1292" width="16.5703125" customWidth="1"/>
    <col min="1293" max="1293" width="18.85546875" customWidth="1"/>
    <col min="1294" max="1294" width="18.28515625" customWidth="1"/>
    <col min="1295" max="1295" width="9.5703125" customWidth="1"/>
    <col min="1296" max="1296" width="30.140625" customWidth="1"/>
    <col min="1297" max="1297" width="33.7109375" customWidth="1"/>
    <col min="1298" max="1298" width="50.7109375" customWidth="1"/>
    <col min="1299" max="1299" width="15" bestFit="1" customWidth="1"/>
    <col min="1300" max="1300" width="14.140625" customWidth="1"/>
    <col min="1301" max="1301" width="17.140625" bestFit="1" customWidth="1"/>
    <col min="1302" max="1302" width="15.140625" bestFit="1" customWidth="1"/>
    <col min="1303" max="1303" width="17.140625" bestFit="1" customWidth="1"/>
    <col min="1304" max="1304" width="12.5703125" customWidth="1"/>
    <col min="1305" max="1305" width="19.5703125" customWidth="1"/>
    <col min="1306" max="1306" width="17.42578125" bestFit="1" customWidth="1"/>
    <col min="1307" max="1307" width="15.140625" bestFit="1" customWidth="1"/>
    <col min="1308" max="1309" width="16.140625" bestFit="1" customWidth="1"/>
    <col min="1310" max="1310" width="15.140625" bestFit="1" customWidth="1"/>
    <col min="1312" max="1312" width="17.7109375" bestFit="1" customWidth="1"/>
    <col min="1538" max="1538" width="5" bestFit="1" customWidth="1"/>
    <col min="1539" max="1539" width="13.140625" customWidth="1"/>
    <col min="1540" max="1540" width="3.85546875" bestFit="1" customWidth="1"/>
    <col min="1541" max="1541" width="13.140625" customWidth="1"/>
    <col min="1542" max="1542" width="9.28515625" bestFit="1" customWidth="1"/>
    <col min="1543" max="1543" width="7.5703125" customWidth="1"/>
    <col min="1544" max="1544" width="22.140625" customWidth="1"/>
    <col min="1545" max="1545" width="36.85546875" customWidth="1"/>
    <col min="1546" max="1546" width="22.5703125" customWidth="1"/>
    <col min="1547" max="1547" width="14" customWidth="1"/>
    <col min="1548" max="1548" width="16.5703125" customWidth="1"/>
    <col min="1549" max="1549" width="18.85546875" customWidth="1"/>
    <col min="1550" max="1550" width="18.28515625" customWidth="1"/>
    <col min="1551" max="1551" width="9.5703125" customWidth="1"/>
    <col min="1552" max="1552" width="30.140625" customWidth="1"/>
    <col min="1553" max="1553" width="33.7109375" customWidth="1"/>
    <col min="1554" max="1554" width="50.7109375" customWidth="1"/>
    <col min="1555" max="1555" width="15" bestFit="1" customWidth="1"/>
    <col min="1556" max="1556" width="14.140625" customWidth="1"/>
    <col min="1557" max="1557" width="17.140625" bestFit="1" customWidth="1"/>
    <col min="1558" max="1558" width="15.140625" bestFit="1" customWidth="1"/>
    <col min="1559" max="1559" width="17.140625" bestFit="1" customWidth="1"/>
    <col min="1560" max="1560" width="12.5703125" customWidth="1"/>
    <col min="1561" max="1561" width="19.5703125" customWidth="1"/>
    <col min="1562" max="1562" width="17.42578125" bestFit="1" customWidth="1"/>
    <col min="1563" max="1563" width="15.140625" bestFit="1" customWidth="1"/>
    <col min="1564" max="1565" width="16.140625" bestFit="1" customWidth="1"/>
    <col min="1566" max="1566" width="15.140625" bestFit="1" customWidth="1"/>
    <col min="1568" max="1568" width="17.7109375" bestFit="1" customWidth="1"/>
    <col min="1794" max="1794" width="5" bestFit="1" customWidth="1"/>
    <col min="1795" max="1795" width="13.140625" customWidth="1"/>
    <col min="1796" max="1796" width="3.85546875" bestFit="1" customWidth="1"/>
    <col min="1797" max="1797" width="13.140625" customWidth="1"/>
    <col min="1798" max="1798" width="9.28515625" bestFit="1" customWidth="1"/>
    <col min="1799" max="1799" width="7.5703125" customWidth="1"/>
    <col min="1800" max="1800" width="22.140625" customWidth="1"/>
    <col min="1801" max="1801" width="36.85546875" customWidth="1"/>
    <col min="1802" max="1802" width="22.5703125" customWidth="1"/>
    <col min="1803" max="1803" width="14" customWidth="1"/>
    <col min="1804" max="1804" width="16.5703125" customWidth="1"/>
    <col min="1805" max="1805" width="18.85546875" customWidth="1"/>
    <col min="1806" max="1806" width="18.28515625" customWidth="1"/>
    <col min="1807" max="1807" width="9.5703125" customWidth="1"/>
    <col min="1808" max="1808" width="30.140625" customWidth="1"/>
    <col min="1809" max="1809" width="33.7109375" customWidth="1"/>
    <col min="1810" max="1810" width="50.7109375" customWidth="1"/>
    <col min="1811" max="1811" width="15" bestFit="1" customWidth="1"/>
    <col min="1812" max="1812" width="14.140625" customWidth="1"/>
    <col min="1813" max="1813" width="17.140625" bestFit="1" customWidth="1"/>
    <col min="1814" max="1814" width="15.140625" bestFit="1" customWidth="1"/>
    <col min="1815" max="1815" width="17.140625" bestFit="1" customWidth="1"/>
    <col min="1816" max="1816" width="12.5703125" customWidth="1"/>
    <col min="1817" max="1817" width="19.5703125" customWidth="1"/>
    <col min="1818" max="1818" width="17.42578125" bestFit="1" customWidth="1"/>
    <col min="1819" max="1819" width="15.140625" bestFit="1" customWidth="1"/>
    <col min="1820" max="1821" width="16.140625" bestFit="1" customWidth="1"/>
    <col min="1822" max="1822" width="15.140625" bestFit="1" customWidth="1"/>
    <col min="1824" max="1824" width="17.7109375" bestFit="1" customWidth="1"/>
    <col min="2050" max="2050" width="5" bestFit="1" customWidth="1"/>
    <col min="2051" max="2051" width="13.140625" customWidth="1"/>
    <col min="2052" max="2052" width="3.85546875" bestFit="1" customWidth="1"/>
    <col min="2053" max="2053" width="13.140625" customWidth="1"/>
    <col min="2054" max="2054" width="9.28515625" bestFit="1" customWidth="1"/>
    <col min="2055" max="2055" width="7.5703125" customWidth="1"/>
    <col min="2056" max="2056" width="22.140625" customWidth="1"/>
    <col min="2057" max="2057" width="36.85546875" customWidth="1"/>
    <col min="2058" max="2058" width="22.5703125" customWidth="1"/>
    <col min="2059" max="2059" width="14" customWidth="1"/>
    <col min="2060" max="2060" width="16.5703125" customWidth="1"/>
    <col min="2061" max="2061" width="18.85546875" customWidth="1"/>
    <col min="2062" max="2062" width="18.28515625" customWidth="1"/>
    <col min="2063" max="2063" width="9.5703125" customWidth="1"/>
    <col min="2064" max="2064" width="30.140625" customWidth="1"/>
    <col min="2065" max="2065" width="33.7109375" customWidth="1"/>
    <col min="2066" max="2066" width="50.7109375" customWidth="1"/>
    <col min="2067" max="2067" width="15" bestFit="1" customWidth="1"/>
    <col min="2068" max="2068" width="14.140625" customWidth="1"/>
    <col min="2069" max="2069" width="17.140625" bestFit="1" customWidth="1"/>
    <col min="2070" max="2070" width="15.140625" bestFit="1" customWidth="1"/>
    <col min="2071" max="2071" width="17.140625" bestFit="1" customWidth="1"/>
    <col min="2072" max="2072" width="12.5703125" customWidth="1"/>
    <col min="2073" max="2073" width="19.5703125" customWidth="1"/>
    <col min="2074" max="2074" width="17.42578125" bestFit="1" customWidth="1"/>
    <col min="2075" max="2075" width="15.140625" bestFit="1" customWidth="1"/>
    <col min="2076" max="2077" width="16.140625" bestFit="1" customWidth="1"/>
    <col min="2078" max="2078" width="15.140625" bestFit="1" customWidth="1"/>
    <col min="2080" max="2080" width="17.7109375" bestFit="1" customWidth="1"/>
    <col min="2306" max="2306" width="5" bestFit="1" customWidth="1"/>
    <col min="2307" max="2307" width="13.140625" customWidth="1"/>
    <col min="2308" max="2308" width="3.85546875" bestFit="1" customWidth="1"/>
    <col min="2309" max="2309" width="13.140625" customWidth="1"/>
    <col min="2310" max="2310" width="9.28515625" bestFit="1" customWidth="1"/>
    <col min="2311" max="2311" width="7.5703125" customWidth="1"/>
    <col min="2312" max="2312" width="22.140625" customWidth="1"/>
    <col min="2313" max="2313" width="36.85546875" customWidth="1"/>
    <col min="2314" max="2314" width="22.5703125" customWidth="1"/>
    <col min="2315" max="2315" width="14" customWidth="1"/>
    <col min="2316" max="2316" width="16.5703125" customWidth="1"/>
    <col min="2317" max="2317" width="18.85546875" customWidth="1"/>
    <col min="2318" max="2318" width="18.28515625" customWidth="1"/>
    <col min="2319" max="2319" width="9.5703125" customWidth="1"/>
    <col min="2320" max="2320" width="30.140625" customWidth="1"/>
    <col min="2321" max="2321" width="33.7109375" customWidth="1"/>
    <col min="2322" max="2322" width="50.7109375" customWidth="1"/>
    <col min="2323" max="2323" width="15" bestFit="1" customWidth="1"/>
    <col min="2324" max="2324" width="14.140625" customWidth="1"/>
    <col min="2325" max="2325" width="17.140625" bestFit="1" customWidth="1"/>
    <col min="2326" max="2326" width="15.140625" bestFit="1" customWidth="1"/>
    <col min="2327" max="2327" width="17.140625" bestFit="1" customWidth="1"/>
    <col min="2328" max="2328" width="12.5703125" customWidth="1"/>
    <col min="2329" max="2329" width="19.5703125" customWidth="1"/>
    <col min="2330" max="2330" width="17.42578125" bestFit="1" customWidth="1"/>
    <col min="2331" max="2331" width="15.140625" bestFit="1" customWidth="1"/>
    <col min="2332" max="2333" width="16.140625" bestFit="1" customWidth="1"/>
    <col min="2334" max="2334" width="15.140625" bestFit="1" customWidth="1"/>
    <col min="2336" max="2336" width="17.7109375" bestFit="1" customWidth="1"/>
    <col min="2562" max="2562" width="5" bestFit="1" customWidth="1"/>
    <col min="2563" max="2563" width="13.140625" customWidth="1"/>
    <col min="2564" max="2564" width="3.85546875" bestFit="1" customWidth="1"/>
    <col min="2565" max="2565" width="13.140625" customWidth="1"/>
    <col min="2566" max="2566" width="9.28515625" bestFit="1" customWidth="1"/>
    <col min="2567" max="2567" width="7.5703125" customWidth="1"/>
    <col min="2568" max="2568" width="22.140625" customWidth="1"/>
    <col min="2569" max="2569" width="36.85546875" customWidth="1"/>
    <col min="2570" max="2570" width="22.5703125" customWidth="1"/>
    <col min="2571" max="2571" width="14" customWidth="1"/>
    <col min="2572" max="2572" width="16.5703125" customWidth="1"/>
    <col min="2573" max="2573" width="18.85546875" customWidth="1"/>
    <col min="2574" max="2574" width="18.28515625" customWidth="1"/>
    <col min="2575" max="2575" width="9.5703125" customWidth="1"/>
    <col min="2576" max="2576" width="30.140625" customWidth="1"/>
    <col min="2577" max="2577" width="33.7109375" customWidth="1"/>
    <col min="2578" max="2578" width="50.7109375" customWidth="1"/>
    <col min="2579" max="2579" width="15" bestFit="1" customWidth="1"/>
    <col min="2580" max="2580" width="14.140625" customWidth="1"/>
    <col min="2581" max="2581" width="17.140625" bestFit="1" customWidth="1"/>
    <col min="2582" max="2582" width="15.140625" bestFit="1" customWidth="1"/>
    <col min="2583" max="2583" width="17.140625" bestFit="1" customWidth="1"/>
    <col min="2584" max="2584" width="12.5703125" customWidth="1"/>
    <col min="2585" max="2585" width="19.5703125" customWidth="1"/>
    <col min="2586" max="2586" width="17.42578125" bestFit="1" customWidth="1"/>
    <col min="2587" max="2587" width="15.140625" bestFit="1" customWidth="1"/>
    <col min="2588" max="2589" width="16.140625" bestFit="1" customWidth="1"/>
    <col min="2590" max="2590" width="15.140625" bestFit="1" customWidth="1"/>
    <col min="2592" max="2592" width="17.7109375" bestFit="1" customWidth="1"/>
    <col min="2818" max="2818" width="5" bestFit="1" customWidth="1"/>
    <col min="2819" max="2819" width="13.140625" customWidth="1"/>
    <col min="2820" max="2820" width="3.85546875" bestFit="1" customWidth="1"/>
    <col min="2821" max="2821" width="13.140625" customWidth="1"/>
    <col min="2822" max="2822" width="9.28515625" bestFit="1" customWidth="1"/>
    <col min="2823" max="2823" width="7.5703125" customWidth="1"/>
    <col min="2824" max="2824" width="22.140625" customWidth="1"/>
    <col min="2825" max="2825" width="36.85546875" customWidth="1"/>
    <col min="2826" max="2826" width="22.5703125" customWidth="1"/>
    <col min="2827" max="2827" width="14" customWidth="1"/>
    <col min="2828" max="2828" width="16.5703125" customWidth="1"/>
    <col min="2829" max="2829" width="18.85546875" customWidth="1"/>
    <col min="2830" max="2830" width="18.28515625" customWidth="1"/>
    <col min="2831" max="2831" width="9.5703125" customWidth="1"/>
    <col min="2832" max="2832" width="30.140625" customWidth="1"/>
    <col min="2833" max="2833" width="33.7109375" customWidth="1"/>
    <col min="2834" max="2834" width="50.7109375" customWidth="1"/>
    <col min="2835" max="2835" width="15" bestFit="1" customWidth="1"/>
    <col min="2836" max="2836" width="14.140625" customWidth="1"/>
    <col min="2837" max="2837" width="17.140625" bestFit="1" customWidth="1"/>
    <col min="2838" max="2838" width="15.140625" bestFit="1" customWidth="1"/>
    <col min="2839" max="2839" width="17.140625" bestFit="1" customWidth="1"/>
    <col min="2840" max="2840" width="12.5703125" customWidth="1"/>
    <col min="2841" max="2841" width="19.5703125" customWidth="1"/>
    <col min="2842" max="2842" width="17.42578125" bestFit="1" customWidth="1"/>
    <col min="2843" max="2843" width="15.140625" bestFit="1" customWidth="1"/>
    <col min="2844" max="2845" width="16.140625" bestFit="1" customWidth="1"/>
    <col min="2846" max="2846" width="15.140625" bestFit="1" customWidth="1"/>
    <col min="2848" max="2848" width="17.7109375" bestFit="1" customWidth="1"/>
    <col min="3074" max="3074" width="5" bestFit="1" customWidth="1"/>
    <col min="3075" max="3075" width="13.140625" customWidth="1"/>
    <col min="3076" max="3076" width="3.85546875" bestFit="1" customWidth="1"/>
    <col min="3077" max="3077" width="13.140625" customWidth="1"/>
    <col min="3078" max="3078" width="9.28515625" bestFit="1" customWidth="1"/>
    <col min="3079" max="3079" width="7.5703125" customWidth="1"/>
    <col min="3080" max="3080" width="22.140625" customWidth="1"/>
    <col min="3081" max="3081" width="36.85546875" customWidth="1"/>
    <col min="3082" max="3082" width="22.5703125" customWidth="1"/>
    <col min="3083" max="3083" width="14" customWidth="1"/>
    <col min="3084" max="3084" width="16.5703125" customWidth="1"/>
    <col min="3085" max="3085" width="18.85546875" customWidth="1"/>
    <col min="3086" max="3086" width="18.28515625" customWidth="1"/>
    <col min="3087" max="3087" width="9.5703125" customWidth="1"/>
    <col min="3088" max="3088" width="30.140625" customWidth="1"/>
    <col min="3089" max="3089" width="33.7109375" customWidth="1"/>
    <col min="3090" max="3090" width="50.7109375" customWidth="1"/>
    <col min="3091" max="3091" width="15" bestFit="1" customWidth="1"/>
    <col min="3092" max="3092" width="14.140625" customWidth="1"/>
    <col min="3093" max="3093" width="17.140625" bestFit="1" customWidth="1"/>
    <col min="3094" max="3094" width="15.140625" bestFit="1" customWidth="1"/>
    <col min="3095" max="3095" width="17.140625" bestFit="1" customWidth="1"/>
    <col min="3096" max="3096" width="12.5703125" customWidth="1"/>
    <col min="3097" max="3097" width="19.5703125" customWidth="1"/>
    <col min="3098" max="3098" width="17.42578125" bestFit="1" customWidth="1"/>
    <col min="3099" max="3099" width="15.140625" bestFit="1" customWidth="1"/>
    <col min="3100" max="3101" width="16.140625" bestFit="1" customWidth="1"/>
    <col min="3102" max="3102" width="15.140625" bestFit="1" customWidth="1"/>
    <col min="3104" max="3104" width="17.7109375" bestFit="1" customWidth="1"/>
    <col min="3330" max="3330" width="5" bestFit="1" customWidth="1"/>
    <col min="3331" max="3331" width="13.140625" customWidth="1"/>
    <col min="3332" max="3332" width="3.85546875" bestFit="1" customWidth="1"/>
    <col min="3333" max="3333" width="13.140625" customWidth="1"/>
    <col min="3334" max="3334" width="9.28515625" bestFit="1" customWidth="1"/>
    <col min="3335" max="3335" width="7.5703125" customWidth="1"/>
    <col min="3336" max="3336" width="22.140625" customWidth="1"/>
    <col min="3337" max="3337" width="36.85546875" customWidth="1"/>
    <col min="3338" max="3338" width="22.5703125" customWidth="1"/>
    <col min="3339" max="3339" width="14" customWidth="1"/>
    <col min="3340" max="3340" width="16.5703125" customWidth="1"/>
    <col min="3341" max="3341" width="18.85546875" customWidth="1"/>
    <col min="3342" max="3342" width="18.28515625" customWidth="1"/>
    <col min="3343" max="3343" width="9.5703125" customWidth="1"/>
    <col min="3344" max="3344" width="30.140625" customWidth="1"/>
    <col min="3345" max="3345" width="33.7109375" customWidth="1"/>
    <col min="3346" max="3346" width="50.7109375" customWidth="1"/>
    <col min="3347" max="3347" width="15" bestFit="1" customWidth="1"/>
    <col min="3348" max="3348" width="14.140625" customWidth="1"/>
    <col min="3349" max="3349" width="17.140625" bestFit="1" customWidth="1"/>
    <col min="3350" max="3350" width="15.140625" bestFit="1" customWidth="1"/>
    <col min="3351" max="3351" width="17.140625" bestFit="1" customWidth="1"/>
    <col min="3352" max="3352" width="12.5703125" customWidth="1"/>
    <col min="3353" max="3353" width="19.5703125" customWidth="1"/>
    <col min="3354" max="3354" width="17.42578125" bestFit="1" customWidth="1"/>
    <col min="3355" max="3355" width="15.140625" bestFit="1" customWidth="1"/>
    <col min="3356" max="3357" width="16.140625" bestFit="1" customWidth="1"/>
    <col min="3358" max="3358" width="15.140625" bestFit="1" customWidth="1"/>
    <col min="3360" max="3360" width="17.7109375" bestFit="1" customWidth="1"/>
    <col min="3586" max="3586" width="5" bestFit="1" customWidth="1"/>
    <col min="3587" max="3587" width="13.140625" customWidth="1"/>
    <col min="3588" max="3588" width="3.85546875" bestFit="1" customWidth="1"/>
    <col min="3589" max="3589" width="13.140625" customWidth="1"/>
    <col min="3590" max="3590" width="9.28515625" bestFit="1" customWidth="1"/>
    <col min="3591" max="3591" width="7.5703125" customWidth="1"/>
    <col min="3592" max="3592" width="22.140625" customWidth="1"/>
    <col min="3593" max="3593" width="36.85546875" customWidth="1"/>
    <col min="3594" max="3594" width="22.5703125" customWidth="1"/>
    <col min="3595" max="3595" width="14" customWidth="1"/>
    <col min="3596" max="3596" width="16.5703125" customWidth="1"/>
    <col min="3597" max="3597" width="18.85546875" customWidth="1"/>
    <col min="3598" max="3598" width="18.28515625" customWidth="1"/>
    <col min="3599" max="3599" width="9.5703125" customWidth="1"/>
    <col min="3600" max="3600" width="30.140625" customWidth="1"/>
    <col min="3601" max="3601" width="33.7109375" customWidth="1"/>
    <col min="3602" max="3602" width="50.7109375" customWidth="1"/>
    <col min="3603" max="3603" width="15" bestFit="1" customWidth="1"/>
    <col min="3604" max="3604" width="14.140625" customWidth="1"/>
    <col min="3605" max="3605" width="17.140625" bestFit="1" customWidth="1"/>
    <col min="3606" max="3606" width="15.140625" bestFit="1" customWidth="1"/>
    <col min="3607" max="3607" width="17.140625" bestFit="1" customWidth="1"/>
    <col min="3608" max="3608" width="12.5703125" customWidth="1"/>
    <col min="3609" max="3609" width="19.5703125" customWidth="1"/>
    <col min="3610" max="3610" width="17.42578125" bestFit="1" customWidth="1"/>
    <col min="3611" max="3611" width="15.140625" bestFit="1" customWidth="1"/>
    <col min="3612" max="3613" width="16.140625" bestFit="1" customWidth="1"/>
    <col min="3614" max="3614" width="15.140625" bestFit="1" customWidth="1"/>
    <col min="3616" max="3616" width="17.7109375" bestFit="1" customWidth="1"/>
    <col min="3842" max="3842" width="5" bestFit="1" customWidth="1"/>
    <col min="3843" max="3843" width="13.140625" customWidth="1"/>
    <col min="3844" max="3844" width="3.85546875" bestFit="1" customWidth="1"/>
    <col min="3845" max="3845" width="13.140625" customWidth="1"/>
    <col min="3846" max="3846" width="9.28515625" bestFit="1" customWidth="1"/>
    <col min="3847" max="3847" width="7.5703125" customWidth="1"/>
    <col min="3848" max="3848" width="22.140625" customWidth="1"/>
    <col min="3849" max="3849" width="36.85546875" customWidth="1"/>
    <col min="3850" max="3850" width="22.5703125" customWidth="1"/>
    <col min="3851" max="3851" width="14" customWidth="1"/>
    <col min="3852" max="3852" width="16.5703125" customWidth="1"/>
    <col min="3853" max="3853" width="18.85546875" customWidth="1"/>
    <col min="3854" max="3854" width="18.28515625" customWidth="1"/>
    <col min="3855" max="3855" width="9.5703125" customWidth="1"/>
    <col min="3856" max="3856" width="30.140625" customWidth="1"/>
    <col min="3857" max="3857" width="33.7109375" customWidth="1"/>
    <col min="3858" max="3858" width="50.7109375" customWidth="1"/>
    <col min="3859" max="3859" width="15" bestFit="1" customWidth="1"/>
    <col min="3860" max="3860" width="14.140625" customWidth="1"/>
    <col min="3861" max="3861" width="17.140625" bestFit="1" customWidth="1"/>
    <col min="3862" max="3862" width="15.140625" bestFit="1" customWidth="1"/>
    <col min="3863" max="3863" width="17.140625" bestFit="1" customWidth="1"/>
    <col min="3864" max="3864" width="12.5703125" customWidth="1"/>
    <col min="3865" max="3865" width="19.5703125" customWidth="1"/>
    <col min="3866" max="3866" width="17.42578125" bestFit="1" customWidth="1"/>
    <col min="3867" max="3867" width="15.140625" bestFit="1" customWidth="1"/>
    <col min="3868" max="3869" width="16.140625" bestFit="1" customWidth="1"/>
    <col min="3870" max="3870" width="15.140625" bestFit="1" customWidth="1"/>
    <col min="3872" max="3872" width="17.7109375" bestFit="1" customWidth="1"/>
    <col min="4098" max="4098" width="5" bestFit="1" customWidth="1"/>
    <col min="4099" max="4099" width="13.140625" customWidth="1"/>
    <col min="4100" max="4100" width="3.85546875" bestFit="1" customWidth="1"/>
    <col min="4101" max="4101" width="13.140625" customWidth="1"/>
    <col min="4102" max="4102" width="9.28515625" bestFit="1" customWidth="1"/>
    <col min="4103" max="4103" width="7.5703125" customWidth="1"/>
    <col min="4104" max="4104" width="22.140625" customWidth="1"/>
    <col min="4105" max="4105" width="36.85546875" customWidth="1"/>
    <col min="4106" max="4106" width="22.5703125" customWidth="1"/>
    <col min="4107" max="4107" width="14" customWidth="1"/>
    <col min="4108" max="4108" width="16.5703125" customWidth="1"/>
    <col min="4109" max="4109" width="18.85546875" customWidth="1"/>
    <col min="4110" max="4110" width="18.28515625" customWidth="1"/>
    <col min="4111" max="4111" width="9.5703125" customWidth="1"/>
    <col min="4112" max="4112" width="30.140625" customWidth="1"/>
    <col min="4113" max="4113" width="33.7109375" customWidth="1"/>
    <col min="4114" max="4114" width="50.7109375" customWidth="1"/>
    <col min="4115" max="4115" width="15" bestFit="1" customWidth="1"/>
    <col min="4116" max="4116" width="14.140625" customWidth="1"/>
    <col min="4117" max="4117" width="17.140625" bestFit="1" customWidth="1"/>
    <col min="4118" max="4118" width="15.140625" bestFit="1" customWidth="1"/>
    <col min="4119" max="4119" width="17.140625" bestFit="1" customWidth="1"/>
    <col min="4120" max="4120" width="12.5703125" customWidth="1"/>
    <col min="4121" max="4121" width="19.5703125" customWidth="1"/>
    <col min="4122" max="4122" width="17.42578125" bestFit="1" customWidth="1"/>
    <col min="4123" max="4123" width="15.140625" bestFit="1" customWidth="1"/>
    <col min="4124" max="4125" width="16.140625" bestFit="1" customWidth="1"/>
    <col min="4126" max="4126" width="15.140625" bestFit="1" customWidth="1"/>
    <col min="4128" max="4128" width="17.7109375" bestFit="1" customWidth="1"/>
    <col min="4354" max="4354" width="5" bestFit="1" customWidth="1"/>
    <col min="4355" max="4355" width="13.140625" customWidth="1"/>
    <col min="4356" max="4356" width="3.85546875" bestFit="1" customWidth="1"/>
    <col min="4357" max="4357" width="13.140625" customWidth="1"/>
    <col min="4358" max="4358" width="9.28515625" bestFit="1" customWidth="1"/>
    <col min="4359" max="4359" width="7.5703125" customWidth="1"/>
    <col min="4360" max="4360" width="22.140625" customWidth="1"/>
    <col min="4361" max="4361" width="36.85546875" customWidth="1"/>
    <col min="4362" max="4362" width="22.5703125" customWidth="1"/>
    <col min="4363" max="4363" width="14" customWidth="1"/>
    <col min="4364" max="4364" width="16.5703125" customWidth="1"/>
    <col min="4365" max="4365" width="18.85546875" customWidth="1"/>
    <col min="4366" max="4366" width="18.28515625" customWidth="1"/>
    <col min="4367" max="4367" width="9.5703125" customWidth="1"/>
    <col min="4368" max="4368" width="30.140625" customWidth="1"/>
    <col min="4369" max="4369" width="33.7109375" customWidth="1"/>
    <col min="4370" max="4370" width="50.7109375" customWidth="1"/>
    <col min="4371" max="4371" width="15" bestFit="1" customWidth="1"/>
    <col min="4372" max="4372" width="14.140625" customWidth="1"/>
    <col min="4373" max="4373" width="17.140625" bestFit="1" customWidth="1"/>
    <col min="4374" max="4374" width="15.140625" bestFit="1" customWidth="1"/>
    <col min="4375" max="4375" width="17.140625" bestFit="1" customWidth="1"/>
    <col min="4376" max="4376" width="12.5703125" customWidth="1"/>
    <col min="4377" max="4377" width="19.5703125" customWidth="1"/>
    <col min="4378" max="4378" width="17.42578125" bestFit="1" customWidth="1"/>
    <col min="4379" max="4379" width="15.140625" bestFit="1" customWidth="1"/>
    <col min="4380" max="4381" width="16.140625" bestFit="1" customWidth="1"/>
    <col min="4382" max="4382" width="15.140625" bestFit="1" customWidth="1"/>
    <col min="4384" max="4384" width="17.7109375" bestFit="1" customWidth="1"/>
    <col min="4610" max="4610" width="5" bestFit="1" customWidth="1"/>
    <col min="4611" max="4611" width="13.140625" customWidth="1"/>
    <col min="4612" max="4612" width="3.85546875" bestFit="1" customWidth="1"/>
    <col min="4613" max="4613" width="13.140625" customWidth="1"/>
    <col min="4614" max="4614" width="9.28515625" bestFit="1" customWidth="1"/>
    <col min="4615" max="4615" width="7.5703125" customWidth="1"/>
    <col min="4616" max="4616" width="22.140625" customWidth="1"/>
    <col min="4617" max="4617" width="36.85546875" customWidth="1"/>
    <col min="4618" max="4618" width="22.5703125" customWidth="1"/>
    <col min="4619" max="4619" width="14" customWidth="1"/>
    <col min="4620" max="4620" width="16.5703125" customWidth="1"/>
    <col min="4621" max="4621" width="18.85546875" customWidth="1"/>
    <col min="4622" max="4622" width="18.28515625" customWidth="1"/>
    <col min="4623" max="4623" width="9.5703125" customWidth="1"/>
    <col min="4624" max="4624" width="30.140625" customWidth="1"/>
    <col min="4625" max="4625" width="33.7109375" customWidth="1"/>
    <col min="4626" max="4626" width="50.7109375" customWidth="1"/>
    <col min="4627" max="4627" width="15" bestFit="1" customWidth="1"/>
    <col min="4628" max="4628" width="14.140625" customWidth="1"/>
    <col min="4629" max="4629" width="17.140625" bestFit="1" customWidth="1"/>
    <col min="4630" max="4630" width="15.140625" bestFit="1" customWidth="1"/>
    <col min="4631" max="4631" width="17.140625" bestFit="1" customWidth="1"/>
    <col min="4632" max="4632" width="12.5703125" customWidth="1"/>
    <col min="4633" max="4633" width="19.5703125" customWidth="1"/>
    <col min="4634" max="4634" width="17.42578125" bestFit="1" customWidth="1"/>
    <col min="4635" max="4635" width="15.140625" bestFit="1" customWidth="1"/>
    <col min="4636" max="4637" width="16.140625" bestFit="1" customWidth="1"/>
    <col min="4638" max="4638" width="15.140625" bestFit="1" customWidth="1"/>
    <col min="4640" max="4640" width="17.7109375" bestFit="1" customWidth="1"/>
    <col min="4866" max="4866" width="5" bestFit="1" customWidth="1"/>
    <col min="4867" max="4867" width="13.140625" customWidth="1"/>
    <col min="4868" max="4868" width="3.85546875" bestFit="1" customWidth="1"/>
    <col min="4869" max="4869" width="13.140625" customWidth="1"/>
    <col min="4870" max="4870" width="9.28515625" bestFit="1" customWidth="1"/>
    <col min="4871" max="4871" width="7.5703125" customWidth="1"/>
    <col min="4872" max="4872" width="22.140625" customWidth="1"/>
    <col min="4873" max="4873" width="36.85546875" customWidth="1"/>
    <col min="4874" max="4874" width="22.5703125" customWidth="1"/>
    <col min="4875" max="4875" width="14" customWidth="1"/>
    <col min="4876" max="4876" width="16.5703125" customWidth="1"/>
    <col min="4877" max="4877" width="18.85546875" customWidth="1"/>
    <col min="4878" max="4878" width="18.28515625" customWidth="1"/>
    <col min="4879" max="4879" width="9.5703125" customWidth="1"/>
    <col min="4880" max="4880" width="30.140625" customWidth="1"/>
    <col min="4881" max="4881" width="33.7109375" customWidth="1"/>
    <col min="4882" max="4882" width="50.7109375" customWidth="1"/>
    <col min="4883" max="4883" width="15" bestFit="1" customWidth="1"/>
    <col min="4884" max="4884" width="14.140625" customWidth="1"/>
    <col min="4885" max="4885" width="17.140625" bestFit="1" customWidth="1"/>
    <col min="4886" max="4886" width="15.140625" bestFit="1" customWidth="1"/>
    <col min="4887" max="4887" width="17.140625" bestFit="1" customWidth="1"/>
    <col min="4888" max="4888" width="12.5703125" customWidth="1"/>
    <col min="4889" max="4889" width="19.5703125" customWidth="1"/>
    <col min="4890" max="4890" width="17.42578125" bestFit="1" customWidth="1"/>
    <col min="4891" max="4891" width="15.140625" bestFit="1" customWidth="1"/>
    <col min="4892" max="4893" width="16.140625" bestFit="1" customWidth="1"/>
    <col min="4894" max="4894" width="15.140625" bestFit="1" customWidth="1"/>
    <col min="4896" max="4896" width="17.7109375" bestFit="1" customWidth="1"/>
    <col min="5122" max="5122" width="5" bestFit="1" customWidth="1"/>
    <col min="5123" max="5123" width="13.140625" customWidth="1"/>
    <col min="5124" max="5124" width="3.85546875" bestFit="1" customWidth="1"/>
    <col min="5125" max="5125" width="13.140625" customWidth="1"/>
    <col min="5126" max="5126" width="9.28515625" bestFit="1" customWidth="1"/>
    <col min="5127" max="5127" width="7.5703125" customWidth="1"/>
    <col min="5128" max="5128" width="22.140625" customWidth="1"/>
    <col min="5129" max="5129" width="36.85546875" customWidth="1"/>
    <col min="5130" max="5130" width="22.5703125" customWidth="1"/>
    <col min="5131" max="5131" width="14" customWidth="1"/>
    <col min="5132" max="5132" width="16.5703125" customWidth="1"/>
    <col min="5133" max="5133" width="18.85546875" customWidth="1"/>
    <col min="5134" max="5134" width="18.28515625" customWidth="1"/>
    <col min="5135" max="5135" width="9.5703125" customWidth="1"/>
    <col min="5136" max="5136" width="30.140625" customWidth="1"/>
    <col min="5137" max="5137" width="33.7109375" customWidth="1"/>
    <col min="5138" max="5138" width="50.7109375" customWidth="1"/>
    <col min="5139" max="5139" width="15" bestFit="1" customWidth="1"/>
    <col min="5140" max="5140" width="14.140625" customWidth="1"/>
    <col min="5141" max="5141" width="17.140625" bestFit="1" customWidth="1"/>
    <col min="5142" max="5142" width="15.140625" bestFit="1" customWidth="1"/>
    <col min="5143" max="5143" width="17.140625" bestFit="1" customWidth="1"/>
    <col min="5144" max="5144" width="12.5703125" customWidth="1"/>
    <col min="5145" max="5145" width="19.5703125" customWidth="1"/>
    <col min="5146" max="5146" width="17.42578125" bestFit="1" customWidth="1"/>
    <col min="5147" max="5147" width="15.140625" bestFit="1" customWidth="1"/>
    <col min="5148" max="5149" width="16.140625" bestFit="1" customWidth="1"/>
    <col min="5150" max="5150" width="15.140625" bestFit="1" customWidth="1"/>
    <col min="5152" max="5152" width="17.7109375" bestFit="1" customWidth="1"/>
    <col min="5378" max="5378" width="5" bestFit="1" customWidth="1"/>
    <col min="5379" max="5379" width="13.140625" customWidth="1"/>
    <col min="5380" max="5380" width="3.85546875" bestFit="1" customWidth="1"/>
    <col min="5381" max="5381" width="13.140625" customWidth="1"/>
    <col min="5382" max="5382" width="9.28515625" bestFit="1" customWidth="1"/>
    <col min="5383" max="5383" width="7.5703125" customWidth="1"/>
    <col min="5384" max="5384" width="22.140625" customWidth="1"/>
    <col min="5385" max="5385" width="36.85546875" customWidth="1"/>
    <col min="5386" max="5386" width="22.5703125" customWidth="1"/>
    <col min="5387" max="5387" width="14" customWidth="1"/>
    <col min="5388" max="5388" width="16.5703125" customWidth="1"/>
    <col min="5389" max="5389" width="18.85546875" customWidth="1"/>
    <col min="5390" max="5390" width="18.28515625" customWidth="1"/>
    <col min="5391" max="5391" width="9.5703125" customWidth="1"/>
    <col min="5392" max="5392" width="30.140625" customWidth="1"/>
    <col min="5393" max="5393" width="33.7109375" customWidth="1"/>
    <col min="5394" max="5394" width="50.7109375" customWidth="1"/>
    <col min="5395" max="5395" width="15" bestFit="1" customWidth="1"/>
    <col min="5396" max="5396" width="14.140625" customWidth="1"/>
    <col min="5397" max="5397" width="17.140625" bestFit="1" customWidth="1"/>
    <col min="5398" max="5398" width="15.140625" bestFit="1" customWidth="1"/>
    <col min="5399" max="5399" width="17.140625" bestFit="1" customWidth="1"/>
    <col min="5400" max="5400" width="12.5703125" customWidth="1"/>
    <col min="5401" max="5401" width="19.5703125" customWidth="1"/>
    <col min="5402" max="5402" width="17.42578125" bestFit="1" customWidth="1"/>
    <col min="5403" max="5403" width="15.140625" bestFit="1" customWidth="1"/>
    <col min="5404" max="5405" width="16.140625" bestFit="1" customWidth="1"/>
    <col min="5406" max="5406" width="15.140625" bestFit="1" customWidth="1"/>
    <col min="5408" max="5408" width="17.7109375" bestFit="1" customWidth="1"/>
    <col min="5634" max="5634" width="5" bestFit="1" customWidth="1"/>
    <col min="5635" max="5635" width="13.140625" customWidth="1"/>
    <col min="5636" max="5636" width="3.85546875" bestFit="1" customWidth="1"/>
    <col min="5637" max="5637" width="13.140625" customWidth="1"/>
    <col min="5638" max="5638" width="9.28515625" bestFit="1" customWidth="1"/>
    <col min="5639" max="5639" width="7.5703125" customWidth="1"/>
    <col min="5640" max="5640" width="22.140625" customWidth="1"/>
    <col min="5641" max="5641" width="36.85546875" customWidth="1"/>
    <col min="5642" max="5642" width="22.5703125" customWidth="1"/>
    <col min="5643" max="5643" width="14" customWidth="1"/>
    <col min="5644" max="5644" width="16.5703125" customWidth="1"/>
    <col min="5645" max="5645" width="18.85546875" customWidth="1"/>
    <col min="5646" max="5646" width="18.28515625" customWidth="1"/>
    <col min="5647" max="5647" width="9.5703125" customWidth="1"/>
    <col min="5648" max="5648" width="30.140625" customWidth="1"/>
    <col min="5649" max="5649" width="33.7109375" customWidth="1"/>
    <col min="5650" max="5650" width="50.7109375" customWidth="1"/>
    <col min="5651" max="5651" width="15" bestFit="1" customWidth="1"/>
    <col min="5652" max="5652" width="14.140625" customWidth="1"/>
    <col min="5653" max="5653" width="17.140625" bestFit="1" customWidth="1"/>
    <col min="5654" max="5654" width="15.140625" bestFit="1" customWidth="1"/>
    <col min="5655" max="5655" width="17.140625" bestFit="1" customWidth="1"/>
    <col min="5656" max="5656" width="12.5703125" customWidth="1"/>
    <col min="5657" max="5657" width="19.5703125" customWidth="1"/>
    <col min="5658" max="5658" width="17.42578125" bestFit="1" customWidth="1"/>
    <col min="5659" max="5659" width="15.140625" bestFit="1" customWidth="1"/>
    <col min="5660" max="5661" width="16.140625" bestFit="1" customWidth="1"/>
    <col min="5662" max="5662" width="15.140625" bestFit="1" customWidth="1"/>
    <col min="5664" max="5664" width="17.7109375" bestFit="1" customWidth="1"/>
    <col min="5890" max="5890" width="5" bestFit="1" customWidth="1"/>
    <col min="5891" max="5891" width="13.140625" customWidth="1"/>
    <col min="5892" max="5892" width="3.85546875" bestFit="1" customWidth="1"/>
    <col min="5893" max="5893" width="13.140625" customWidth="1"/>
    <col min="5894" max="5894" width="9.28515625" bestFit="1" customWidth="1"/>
    <col min="5895" max="5895" width="7.5703125" customWidth="1"/>
    <col min="5896" max="5896" width="22.140625" customWidth="1"/>
    <col min="5897" max="5897" width="36.85546875" customWidth="1"/>
    <col min="5898" max="5898" width="22.5703125" customWidth="1"/>
    <col min="5899" max="5899" width="14" customWidth="1"/>
    <col min="5900" max="5900" width="16.5703125" customWidth="1"/>
    <col min="5901" max="5901" width="18.85546875" customWidth="1"/>
    <col min="5902" max="5902" width="18.28515625" customWidth="1"/>
    <col min="5903" max="5903" width="9.5703125" customWidth="1"/>
    <col min="5904" max="5904" width="30.140625" customWidth="1"/>
    <col min="5905" max="5905" width="33.7109375" customWidth="1"/>
    <col min="5906" max="5906" width="50.7109375" customWidth="1"/>
    <col min="5907" max="5907" width="15" bestFit="1" customWidth="1"/>
    <col min="5908" max="5908" width="14.140625" customWidth="1"/>
    <col min="5909" max="5909" width="17.140625" bestFit="1" customWidth="1"/>
    <col min="5910" max="5910" width="15.140625" bestFit="1" customWidth="1"/>
    <col min="5911" max="5911" width="17.140625" bestFit="1" customWidth="1"/>
    <col min="5912" max="5912" width="12.5703125" customWidth="1"/>
    <col min="5913" max="5913" width="19.5703125" customWidth="1"/>
    <col min="5914" max="5914" width="17.42578125" bestFit="1" customWidth="1"/>
    <col min="5915" max="5915" width="15.140625" bestFit="1" customWidth="1"/>
    <col min="5916" max="5917" width="16.140625" bestFit="1" customWidth="1"/>
    <col min="5918" max="5918" width="15.140625" bestFit="1" customWidth="1"/>
    <col min="5920" max="5920" width="17.7109375" bestFit="1" customWidth="1"/>
    <col min="6146" max="6146" width="5" bestFit="1" customWidth="1"/>
    <col min="6147" max="6147" width="13.140625" customWidth="1"/>
    <col min="6148" max="6148" width="3.85546875" bestFit="1" customWidth="1"/>
    <col min="6149" max="6149" width="13.140625" customWidth="1"/>
    <col min="6150" max="6150" width="9.28515625" bestFit="1" customWidth="1"/>
    <col min="6151" max="6151" width="7.5703125" customWidth="1"/>
    <col min="6152" max="6152" width="22.140625" customWidth="1"/>
    <col min="6153" max="6153" width="36.85546875" customWidth="1"/>
    <col min="6154" max="6154" width="22.5703125" customWidth="1"/>
    <col min="6155" max="6155" width="14" customWidth="1"/>
    <col min="6156" max="6156" width="16.5703125" customWidth="1"/>
    <col min="6157" max="6157" width="18.85546875" customWidth="1"/>
    <col min="6158" max="6158" width="18.28515625" customWidth="1"/>
    <col min="6159" max="6159" width="9.5703125" customWidth="1"/>
    <col min="6160" max="6160" width="30.140625" customWidth="1"/>
    <col min="6161" max="6161" width="33.7109375" customWidth="1"/>
    <col min="6162" max="6162" width="50.7109375" customWidth="1"/>
    <col min="6163" max="6163" width="15" bestFit="1" customWidth="1"/>
    <col min="6164" max="6164" width="14.140625" customWidth="1"/>
    <col min="6165" max="6165" width="17.140625" bestFit="1" customWidth="1"/>
    <col min="6166" max="6166" width="15.140625" bestFit="1" customWidth="1"/>
    <col min="6167" max="6167" width="17.140625" bestFit="1" customWidth="1"/>
    <col min="6168" max="6168" width="12.5703125" customWidth="1"/>
    <col min="6169" max="6169" width="19.5703125" customWidth="1"/>
    <col min="6170" max="6170" width="17.42578125" bestFit="1" customWidth="1"/>
    <col min="6171" max="6171" width="15.140625" bestFit="1" customWidth="1"/>
    <col min="6172" max="6173" width="16.140625" bestFit="1" customWidth="1"/>
    <col min="6174" max="6174" width="15.140625" bestFit="1" customWidth="1"/>
    <col min="6176" max="6176" width="17.7109375" bestFit="1" customWidth="1"/>
    <col min="6402" max="6402" width="5" bestFit="1" customWidth="1"/>
    <col min="6403" max="6403" width="13.140625" customWidth="1"/>
    <col min="6404" max="6404" width="3.85546875" bestFit="1" customWidth="1"/>
    <col min="6405" max="6405" width="13.140625" customWidth="1"/>
    <col min="6406" max="6406" width="9.28515625" bestFit="1" customWidth="1"/>
    <col min="6407" max="6407" width="7.5703125" customWidth="1"/>
    <col min="6408" max="6408" width="22.140625" customWidth="1"/>
    <col min="6409" max="6409" width="36.85546875" customWidth="1"/>
    <col min="6410" max="6410" width="22.5703125" customWidth="1"/>
    <col min="6411" max="6411" width="14" customWidth="1"/>
    <col min="6412" max="6412" width="16.5703125" customWidth="1"/>
    <col min="6413" max="6413" width="18.85546875" customWidth="1"/>
    <col min="6414" max="6414" width="18.28515625" customWidth="1"/>
    <col min="6415" max="6415" width="9.5703125" customWidth="1"/>
    <col min="6416" max="6416" width="30.140625" customWidth="1"/>
    <col min="6417" max="6417" width="33.7109375" customWidth="1"/>
    <col min="6418" max="6418" width="50.7109375" customWidth="1"/>
    <col min="6419" max="6419" width="15" bestFit="1" customWidth="1"/>
    <col min="6420" max="6420" width="14.140625" customWidth="1"/>
    <col min="6421" max="6421" width="17.140625" bestFit="1" customWidth="1"/>
    <col min="6422" max="6422" width="15.140625" bestFit="1" customWidth="1"/>
    <col min="6423" max="6423" width="17.140625" bestFit="1" customWidth="1"/>
    <col min="6424" max="6424" width="12.5703125" customWidth="1"/>
    <col min="6425" max="6425" width="19.5703125" customWidth="1"/>
    <col min="6426" max="6426" width="17.42578125" bestFit="1" customWidth="1"/>
    <col min="6427" max="6427" width="15.140625" bestFit="1" customWidth="1"/>
    <col min="6428" max="6429" width="16.140625" bestFit="1" customWidth="1"/>
    <col min="6430" max="6430" width="15.140625" bestFit="1" customWidth="1"/>
    <col min="6432" max="6432" width="17.7109375" bestFit="1" customWidth="1"/>
    <col min="6658" max="6658" width="5" bestFit="1" customWidth="1"/>
    <col min="6659" max="6659" width="13.140625" customWidth="1"/>
    <col min="6660" max="6660" width="3.85546875" bestFit="1" customWidth="1"/>
    <col min="6661" max="6661" width="13.140625" customWidth="1"/>
    <col min="6662" max="6662" width="9.28515625" bestFit="1" customWidth="1"/>
    <col min="6663" max="6663" width="7.5703125" customWidth="1"/>
    <col min="6664" max="6664" width="22.140625" customWidth="1"/>
    <col min="6665" max="6665" width="36.85546875" customWidth="1"/>
    <col min="6666" max="6666" width="22.5703125" customWidth="1"/>
    <col min="6667" max="6667" width="14" customWidth="1"/>
    <col min="6668" max="6668" width="16.5703125" customWidth="1"/>
    <col min="6669" max="6669" width="18.85546875" customWidth="1"/>
    <col min="6670" max="6670" width="18.28515625" customWidth="1"/>
    <col min="6671" max="6671" width="9.5703125" customWidth="1"/>
    <col min="6672" max="6672" width="30.140625" customWidth="1"/>
    <col min="6673" max="6673" width="33.7109375" customWidth="1"/>
    <col min="6674" max="6674" width="50.7109375" customWidth="1"/>
    <col min="6675" max="6675" width="15" bestFit="1" customWidth="1"/>
    <col min="6676" max="6676" width="14.140625" customWidth="1"/>
    <col min="6677" max="6677" width="17.140625" bestFit="1" customWidth="1"/>
    <col min="6678" max="6678" width="15.140625" bestFit="1" customWidth="1"/>
    <col min="6679" max="6679" width="17.140625" bestFit="1" customWidth="1"/>
    <col min="6680" max="6680" width="12.5703125" customWidth="1"/>
    <col min="6681" max="6681" width="19.5703125" customWidth="1"/>
    <col min="6682" max="6682" width="17.42578125" bestFit="1" customWidth="1"/>
    <col min="6683" max="6683" width="15.140625" bestFit="1" customWidth="1"/>
    <col min="6684" max="6685" width="16.140625" bestFit="1" customWidth="1"/>
    <col min="6686" max="6686" width="15.140625" bestFit="1" customWidth="1"/>
    <col min="6688" max="6688" width="17.7109375" bestFit="1" customWidth="1"/>
    <col min="6914" max="6914" width="5" bestFit="1" customWidth="1"/>
    <col min="6915" max="6915" width="13.140625" customWidth="1"/>
    <col min="6916" max="6916" width="3.85546875" bestFit="1" customWidth="1"/>
    <col min="6917" max="6917" width="13.140625" customWidth="1"/>
    <col min="6918" max="6918" width="9.28515625" bestFit="1" customWidth="1"/>
    <col min="6919" max="6919" width="7.5703125" customWidth="1"/>
    <col min="6920" max="6920" width="22.140625" customWidth="1"/>
    <col min="6921" max="6921" width="36.85546875" customWidth="1"/>
    <col min="6922" max="6922" width="22.5703125" customWidth="1"/>
    <col min="6923" max="6923" width="14" customWidth="1"/>
    <col min="6924" max="6924" width="16.5703125" customWidth="1"/>
    <col min="6925" max="6925" width="18.85546875" customWidth="1"/>
    <col min="6926" max="6926" width="18.28515625" customWidth="1"/>
    <col min="6927" max="6927" width="9.5703125" customWidth="1"/>
    <col min="6928" max="6928" width="30.140625" customWidth="1"/>
    <col min="6929" max="6929" width="33.7109375" customWidth="1"/>
    <col min="6930" max="6930" width="50.7109375" customWidth="1"/>
    <col min="6931" max="6931" width="15" bestFit="1" customWidth="1"/>
    <col min="6932" max="6932" width="14.140625" customWidth="1"/>
    <col min="6933" max="6933" width="17.140625" bestFit="1" customWidth="1"/>
    <col min="6934" max="6934" width="15.140625" bestFit="1" customWidth="1"/>
    <col min="6935" max="6935" width="17.140625" bestFit="1" customWidth="1"/>
    <col min="6936" max="6936" width="12.5703125" customWidth="1"/>
    <col min="6937" max="6937" width="19.5703125" customWidth="1"/>
    <col min="6938" max="6938" width="17.42578125" bestFit="1" customWidth="1"/>
    <col min="6939" max="6939" width="15.140625" bestFit="1" customWidth="1"/>
    <col min="6940" max="6941" width="16.140625" bestFit="1" customWidth="1"/>
    <col min="6942" max="6942" width="15.140625" bestFit="1" customWidth="1"/>
    <col min="6944" max="6944" width="17.7109375" bestFit="1" customWidth="1"/>
    <col min="7170" max="7170" width="5" bestFit="1" customWidth="1"/>
    <col min="7171" max="7171" width="13.140625" customWidth="1"/>
    <col min="7172" max="7172" width="3.85546875" bestFit="1" customWidth="1"/>
    <col min="7173" max="7173" width="13.140625" customWidth="1"/>
    <col min="7174" max="7174" width="9.28515625" bestFit="1" customWidth="1"/>
    <col min="7175" max="7175" width="7.5703125" customWidth="1"/>
    <col min="7176" max="7176" width="22.140625" customWidth="1"/>
    <col min="7177" max="7177" width="36.85546875" customWidth="1"/>
    <col min="7178" max="7178" width="22.5703125" customWidth="1"/>
    <col min="7179" max="7179" width="14" customWidth="1"/>
    <col min="7180" max="7180" width="16.5703125" customWidth="1"/>
    <col min="7181" max="7181" width="18.85546875" customWidth="1"/>
    <col min="7182" max="7182" width="18.28515625" customWidth="1"/>
    <col min="7183" max="7183" width="9.5703125" customWidth="1"/>
    <col min="7184" max="7184" width="30.140625" customWidth="1"/>
    <col min="7185" max="7185" width="33.7109375" customWidth="1"/>
    <col min="7186" max="7186" width="50.7109375" customWidth="1"/>
    <col min="7187" max="7187" width="15" bestFit="1" customWidth="1"/>
    <col min="7188" max="7188" width="14.140625" customWidth="1"/>
    <col min="7189" max="7189" width="17.140625" bestFit="1" customWidth="1"/>
    <col min="7190" max="7190" width="15.140625" bestFit="1" customWidth="1"/>
    <col min="7191" max="7191" width="17.140625" bestFit="1" customWidth="1"/>
    <col min="7192" max="7192" width="12.5703125" customWidth="1"/>
    <col min="7193" max="7193" width="19.5703125" customWidth="1"/>
    <col min="7194" max="7194" width="17.42578125" bestFit="1" customWidth="1"/>
    <col min="7195" max="7195" width="15.140625" bestFit="1" customWidth="1"/>
    <col min="7196" max="7197" width="16.140625" bestFit="1" customWidth="1"/>
    <col min="7198" max="7198" width="15.140625" bestFit="1" customWidth="1"/>
    <col min="7200" max="7200" width="17.7109375" bestFit="1" customWidth="1"/>
    <col min="7426" max="7426" width="5" bestFit="1" customWidth="1"/>
    <col min="7427" max="7427" width="13.140625" customWidth="1"/>
    <col min="7428" max="7428" width="3.85546875" bestFit="1" customWidth="1"/>
    <col min="7429" max="7429" width="13.140625" customWidth="1"/>
    <col min="7430" max="7430" width="9.28515625" bestFit="1" customWidth="1"/>
    <col min="7431" max="7431" width="7.5703125" customWidth="1"/>
    <col min="7432" max="7432" width="22.140625" customWidth="1"/>
    <col min="7433" max="7433" width="36.85546875" customWidth="1"/>
    <col min="7434" max="7434" width="22.5703125" customWidth="1"/>
    <col min="7435" max="7435" width="14" customWidth="1"/>
    <col min="7436" max="7436" width="16.5703125" customWidth="1"/>
    <col min="7437" max="7437" width="18.85546875" customWidth="1"/>
    <col min="7438" max="7438" width="18.28515625" customWidth="1"/>
    <col min="7439" max="7439" width="9.5703125" customWidth="1"/>
    <col min="7440" max="7440" width="30.140625" customWidth="1"/>
    <col min="7441" max="7441" width="33.7109375" customWidth="1"/>
    <col min="7442" max="7442" width="50.7109375" customWidth="1"/>
    <col min="7443" max="7443" width="15" bestFit="1" customWidth="1"/>
    <col min="7444" max="7444" width="14.140625" customWidth="1"/>
    <col min="7445" max="7445" width="17.140625" bestFit="1" customWidth="1"/>
    <col min="7446" max="7446" width="15.140625" bestFit="1" customWidth="1"/>
    <col min="7447" max="7447" width="17.140625" bestFit="1" customWidth="1"/>
    <col min="7448" max="7448" width="12.5703125" customWidth="1"/>
    <col min="7449" max="7449" width="19.5703125" customWidth="1"/>
    <col min="7450" max="7450" width="17.42578125" bestFit="1" customWidth="1"/>
    <col min="7451" max="7451" width="15.140625" bestFit="1" customWidth="1"/>
    <col min="7452" max="7453" width="16.140625" bestFit="1" customWidth="1"/>
    <col min="7454" max="7454" width="15.140625" bestFit="1" customWidth="1"/>
    <col min="7456" max="7456" width="17.7109375" bestFit="1" customWidth="1"/>
    <col min="7682" max="7682" width="5" bestFit="1" customWidth="1"/>
    <col min="7683" max="7683" width="13.140625" customWidth="1"/>
    <col min="7684" max="7684" width="3.85546875" bestFit="1" customWidth="1"/>
    <col min="7685" max="7685" width="13.140625" customWidth="1"/>
    <col min="7686" max="7686" width="9.28515625" bestFit="1" customWidth="1"/>
    <col min="7687" max="7687" width="7.5703125" customWidth="1"/>
    <col min="7688" max="7688" width="22.140625" customWidth="1"/>
    <col min="7689" max="7689" width="36.85546875" customWidth="1"/>
    <col min="7690" max="7690" width="22.5703125" customWidth="1"/>
    <col min="7691" max="7691" width="14" customWidth="1"/>
    <col min="7692" max="7692" width="16.5703125" customWidth="1"/>
    <col min="7693" max="7693" width="18.85546875" customWidth="1"/>
    <col min="7694" max="7694" width="18.28515625" customWidth="1"/>
    <col min="7695" max="7695" width="9.5703125" customWidth="1"/>
    <col min="7696" max="7696" width="30.140625" customWidth="1"/>
    <col min="7697" max="7697" width="33.7109375" customWidth="1"/>
    <col min="7698" max="7698" width="50.7109375" customWidth="1"/>
    <col min="7699" max="7699" width="15" bestFit="1" customWidth="1"/>
    <col min="7700" max="7700" width="14.140625" customWidth="1"/>
    <col min="7701" max="7701" width="17.140625" bestFit="1" customWidth="1"/>
    <col min="7702" max="7702" width="15.140625" bestFit="1" customWidth="1"/>
    <col min="7703" max="7703" width="17.140625" bestFit="1" customWidth="1"/>
    <col min="7704" max="7704" width="12.5703125" customWidth="1"/>
    <col min="7705" max="7705" width="19.5703125" customWidth="1"/>
    <col min="7706" max="7706" width="17.42578125" bestFit="1" customWidth="1"/>
    <col min="7707" max="7707" width="15.140625" bestFit="1" customWidth="1"/>
    <col min="7708" max="7709" width="16.140625" bestFit="1" customWidth="1"/>
    <col min="7710" max="7710" width="15.140625" bestFit="1" customWidth="1"/>
    <col min="7712" max="7712" width="17.7109375" bestFit="1" customWidth="1"/>
    <col min="7938" max="7938" width="5" bestFit="1" customWidth="1"/>
    <col min="7939" max="7939" width="13.140625" customWidth="1"/>
    <col min="7940" max="7940" width="3.85546875" bestFit="1" customWidth="1"/>
    <col min="7941" max="7941" width="13.140625" customWidth="1"/>
    <col min="7942" max="7942" width="9.28515625" bestFit="1" customWidth="1"/>
    <col min="7943" max="7943" width="7.5703125" customWidth="1"/>
    <col min="7944" max="7944" width="22.140625" customWidth="1"/>
    <col min="7945" max="7945" width="36.85546875" customWidth="1"/>
    <col min="7946" max="7946" width="22.5703125" customWidth="1"/>
    <col min="7947" max="7947" width="14" customWidth="1"/>
    <col min="7948" max="7948" width="16.5703125" customWidth="1"/>
    <col min="7949" max="7949" width="18.85546875" customWidth="1"/>
    <col min="7950" max="7950" width="18.28515625" customWidth="1"/>
    <col min="7951" max="7951" width="9.5703125" customWidth="1"/>
    <col min="7952" max="7952" width="30.140625" customWidth="1"/>
    <col min="7953" max="7953" width="33.7109375" customWidth="1"/>
    <col min="7954" max="7954" width="50.7109375" customWidth="1"/>
    <col min="7955" max="7955" width="15" bestFit="1" customWidth="1"/>
    <col min="7956" max="7956" width="14.140625" customWidth="1"/>
    <col min="7957" max="7957" width="17.140625" bestFit="1" customWidth="1"/>
    <col min="7958" max="7958" width="15.140625" bestFit="1" customWidth="1"/>
    <col min="7959" max="7959" width="17.140625" bestFit="1" customWidth="1"/>
    <col min="7960" max="7960" width="12.5703125" customWidth="1"/>
    <col min="7961" max="7961" width="19.5703125" customWidth="1"/>
    <col min="7962" max="7962" width="17.42578125" bestFit="1" customWidth="1"/>
    <col min="7963" max="7963" width="15.140625" bestFit="1" customWidth="1"/>
    <col min="7964" max="7965" width="16.140625" bestFit="1" customWidth="1"/>
    <col min="7966" max="7966" width="15.140625" bestFit="1" customWidth="1"/>
    <col min="7968" max="7968" width="17.7109375" bestFit="1" customWidth="1"/>
    <col min="8194" max="8194" width="5" bestFit="1" customWidth="1"/>
    <col min="8195" max="8195" width="13.140625" customWidth="1"/>
    <col min="8196" max="8196" width="3.85546875" bestFit="1" customWidth="1"/>
    <col min="8197" max="8197" width="13.140625" customWidth="1"/>
    <col min="8198" max="8198" width="9.28515625" bestFit="1" customWidth="1"/>
    <col min="8199" max="8199" width="7.5703125" customWidth="1"/>
    <col min="8200" max="8200" width="22.140625" customWidth="1"/>
    <col min="8201" max="8201" width="36.85546875" customWidth="1"/>
    <col min="8202" max="8202" width="22.5703125" customWidth="1"/>
    <col min="8203" max="8203" width="14" customWidth="1"/>
    <col min="8204" max="8204" width="16.5703125" customWidth="1"/>
    <col min="8205" max="8205" width="18.85546875" customWidth="1"/>
    <col min="8206" max="8206" width="18.28515625" customWidth="1"/>
    <col min="8207" max="8207" width="9.5703125" customWidth="1"/>
    <col min="8208" max="8208" width="30.140625" customWidth="1"/>
    <col min="8209" max="8209" width="33.7109375" customWidth="1"/>
    <col min="8210" max="8210" width="50.7109375" customWidth="1"/>
    <col min="8211" max="8211" width="15" bestFit="1" customWidth="1"/>
    <col min="8212" max="8212" width="14.140625" customWidth="1"/>
    <col min="8213" max="8213" width="17.140625" bestFit="1" customWidth="1"/>
    <col min="8214" max="8214" width="15.140625" bestFit="1" customWidth="1"/>
    <col min="8215" max="8215" width="17.140625" bestFit="1" customWidth="1"/>
    <col min="8216" max="8216" width="12.5703125" customWidth="1"/>
    <col min="8217" max="8217" width="19.5703125" customWidth="1"/>
    <col min="8218" max="8218" width="17.42578125" bestFit="1" customWidth="1"/>
    <col min="8219" max="8219" width="15.140625" bestFit="1" customWidth="1"/>
    <col min="8220" max="8221" width="16.140625" bestFit="1" customWidth="1"/>
    <col min="8222" max="8222" width="15.140625" bestFit="1" customWidth="1"/>
    <col min="8224" max="8224" width="17.7109375" bestFit="1" customWidth="1"/>
    <col min="8450" max="8450" width="5" bestFit="1" customWidth="1"/>
    <col min="8451" max="8451" width="13.140625" customWidth="1"/>
    <col min="8452" max="8452" width="3.85546875" bestFit="1" customWidth="1"/>
    <col min="8453" max="8453" width="13.140625" customWidth="1"/>
    <col min="8454" max="8454" width="9.28515625" bestFit="1" customWidth="1"/>
    <col min="8455" max="8455" width="7.5703125" customWidth="1"/>
    <col min="8456" max="8456" width="22.140625" customWidth="1"/>
    <col min="8457" max="8457" width="36.85546875" customWidth="1"/>
    <col min="8458" max="8458" width="22.5703125" customWidth="1"/>
    <col min="8459" max="8459" width="14" customWidth="1"/>
    <col min="8460" max="8460" width="16.5703125" customWidth="1"/>
    <col min="8461" max="8461" width="18.85546875" customWidth="1"/>
    <col min="8462" max="8462" width="18.28515625" customWidth="1"/>
    <col min="8463" max="8463" width="9.5703125" customWidth="1"/>
    <col min="8464" max="8464" width="30.140625" customWidth="1"/>
    <col min="8465" max="8465" width="33.7109375" customWidth="1"/>
    <col min="8466" max="8466" width="50.7109375" customWidth="1"/>
    <col min="8467" max="8467" width="15" bestFit="1" customWidth="1"/>
    <col min="8468" max="8468" width="14.140625" customWidth="1"/>
    <col min="8469" max="8469" width="17.140625" bestFit="1" customWidth="1"/>
    <col min="8470" max="8470" width="15.140625" bestFit="1" customWidth="1"/>
    <col min="8471" max="8471" width="17.140625" bestFit="1" customWidth="1"/>
    <col min="8472" max="8472" width="12.5703125" customWidth="1"/>
    <col min="8473" max="8473" width="19.5703125" customWidth="1"/>
    <col min="8474" max="8474" width="17.42578125" bestFit="1" customWidth="1"/>
    <col min="8475" max="8475" width="15.140625" bestFit="1" customWidth="1"/>
    <col min="8476" max="8477" width="16.140625" bestFit="1" customWidth="1"/>
    <col min="8478" max="8478" width="15.140625" bestFit="1" customWidth="1"/>
    <col min="8480" max="8480" width="17.7109375" bestFit="1" customWidth="1"/>
    <col min="8706" max="8706" width="5" bestFit="1" customWidth="1"/>
    <col min="8707" max="8707" width="13.140625" customWidth="1"/>
    <col min="8708" max="8708" width="3.85546875" bestFit="1" customWidth="1"/>
    <col min="8709" max="8709" width="13.140625" customWidth="1"/>
    <col min="8710" max="8710" width="9.28515625" bestFit="1" customWidth="1"/>
    <col min="8711" max="8711" width="7.5703125" customWidth="1"/>
    <col min="8712" max="8712" width="22.140625" customWidth="1"/>
    <col min="8713" max="8713" width="36.85546875" customWidth="1"/>
    <col min="8714" max="8714" width="22.5703125" customWidth="1"/>
    <col min="8715" max="8715" width="14" customWidth="1"/>
    <col min="8716" max="8716" width="16.5703125" customWidth="1"/>
    <col min="8717" max="8717" width="18.85546875" customWidth="1"/>
    <col min="8718" max="8718" width="18.28515625" customWidth="1"/>
    <col min="8719" max="8719" width="9.5703125" customWidth="1"/>
    <col min="8720" max="8720" width="30.140625" customWidth="1"/>
    <col min="8721" max="8721" width="33.7109375" customWidth="1"/>
    <col min="8722" max="8722" width="50.7109375" customWidth="1"/>
    <col min="8723" max="8723" width="15" bestFit="1" customWidth="1"/>
    <col min="8724" max="8724" width="14.140625" customWidth="1"/>
    <col min="8725" max="8725" width="17.140625" bestFit="1" customWidth="1"/>
    <col min="8726" max="8726" width="15.140625" bestFit="1" customWidth="1"/>
    <col min="8727" max="8727" width="17.140625" bestFit="1" customWidth="1"/>
    <col min="8728" max="8728" width="12.5703125" customWidth="1"/>
    <col min="8729" max="8729" width="19.5703125" customWidth="1"/>
    <col min="8730" max="8730" width="17.42578125" bestFit="1" customWidth="1"/>
    <col min="8731" max="8731" width="15.140625" bestFit="1" customWidth="1"/>
    <col min="8732" max="8733" width="16.140625" bestFit="1" customWidth="1"/>
    <col min="8734" max="8734" width="15.140625" bestFit="1" customWidth="1"/>
    <col min="8736" max="8736" width="17.7109375" bestFit="1" customWidth="1"/>
    <col min="8962" max="8962" width="5" bestFit="1" customWidth="1"/>
    <col min="8963" max="8963" width="13.140625" customWidth="1"/>
    <col min="8964" max="8964" width="3.85546875" bestFit="1" customWidth="1"/>
    <col min="8965" max="8965" width="13.140625" customWidth="1"/>
    <col min="8966" max="8966" width="9.28515625" bestFit="1" customWidth="1"/>
    <col min="8967" max="8967" width="7.5703125" customWidth="1"/>
    <col min="8968" max="8968" width="22.140625" customWidth="1"/>
    <col min="8969" max="8969" width="36.85546875" customWidth="1"/>
    <col min="8970" max="8970" width="22.5703125" customWidth="1"/>
    <col min="8971" max="8971" width="14" customWidth="1"/>
    <col min="8972" max="8972" width="16.5703125" customWidth="1"/>
    <col min="8973" max="8973" width="18.85546875" customWidth="1"/>
    <col min="8974" max="8974" width="18.28515625" customWidth="1"/>
    <col min="8975" max="8975" width="9.5703125" customWidth="1"/>
    <col min="8976" max="8976" width="30.140625" customWidth="1"/>
    <col min="8977" max="8977" width="33.7109375" customWidth="1"/>
    <col min="8978" max="8978" width="50.7109375" customWidth="1"/>
    <col min="8979" max="8979" width="15" bestFit="1" customWidth="1"/>
    <col min="8980" max="8980" width="14.140625" customWidth="1"/>
    <col min="8981" max="8981" width="17.140625" bestFit="1" customWidth="1"/>
    <col min="8982" max="8982" width="15.140625" bestFit="1" customWidth="1"/>
    <col min="8983" max="8983" width="17.140625" bestFit="1" customWidth="1"/>
    <col min="8984" max="8984" width="12.5703125" customWidth="1"/>
    <col min="8985" max="8985" width="19.5703125" customWidth="1"/>
    <col min="8986" max="8986" width="17.42578125" bestFit="1" customWidth="1"/>
    <col min="8987" max="8987" width="15.140625" bestFit="1" customWidth="1"/>
    <col min="8988" max="8989" width="16.140625" bestFit="1" customWidth="1"/>
    <col min="8990" max="8990" width="15.140625" bestFit="1" customWidth="1"/>
    <col min="8992" max="8992" width="17.7109375" bestFit="1" customWidth="1"/>
    <col min="9218" max="9218" width="5" bestFit="1" customWidth="1"/>
    <col min="9219" max="9219" width="13.140625" customWidth="1"/>
    <col min="9220" max="9220" width="3.85546875" bestFit="1" customWidth="1"/>
    <col min="9221" max="9221" width="13.140625" customWidth="1"/>
    <col min="9222" max="9222" width="9.28515625" bestFit="1" customWidth="1"/>
    <col min="9223" max="9223" width="7.5703125" customWidth="1"/>
    <col min="9224" max="9224" width="22.140625" customWidth="1"/>
    <col min="9225" max="9225" width="36.85546875" customWidth="1"/>
    <col min="9226" max="9226" width="22.5703125" customWidth="1"/>
    <col min="9227" max="9227" width="14" customWidth="1"/>
    <col min="9228" max="9228" width="16.5703125" customWidth="1"/>
    <col min="9229" max="9229" width="18.85546875" customWidth="1"/>
    <col min="9230" max="9230" width="18.28515625" customWidth="1"/>
    <col min="9231" max="9231" width="9.5703125" customWidth="1"/>
    <col min="9232" max="9232" width="30.140625" customWidth="1"/>
    <col min="9233" max="9233" width="33.7109375" customWidth="1"/>
    <col min="9234" max="9234" width="50.7109375" customWidth="1"/>
    <col min="9235" max="9235" width="15" bestFit="1" customWidth="1"/>
    <col min="9236" max="9236" width="14.140625" customWidth="1"/>
    <col min="9237" max="9237" width="17.140625" bestFit="1" customWidth="1"/>
    <col min="9238" max="9238" width="15.140625" bestFit="1" customWidth="1"/>
    <col min="9239" max="9239" width="17.140625" bestFit="1" customWidth="1"/>
    <col min="9240" max="9240" width="12.5703125" customWidth="1"/>
    <col min="9241" max="9241" width="19.5703125" customWidth="1"/>
    <col min="9242" max="9242" width="17.42578125" bestFit="1" customWidth="1"/>
    <col min="9243" max="9243" width="15.140625" bestFit="1" customWidth="1"/>
    <col min="9244" max="9245" width="16.140625" bestFit="1" customWidth="1"/>
    <col min="9246" max="9246" width="15.140625" bestFit="1" customWidth="1"/>
    <col min="9248" max="9248" width="17.7109375" bestFit="1" customWidth="1"/>
    <col min="9474" max="9474" width="5" bestFit="1" customWidth="1"/>
    <col min="9475" max="9475" width="13.140625" customWidth="1"/>
    <col min="9476" max="9476" width="3.85546875" bestFit="1" customWidth="1"/>
    <col min="9477" max="9477" width="13.140625" customWidth="1"/>
    <col min="9478" max="9478" width="9.28515625" bestFit="1" customWidth="1"/>
    <col min="9479" max="9479" width="7.5703125" customWidth="1"/>
    <col min="9480" max="9480" width="22.140625" customWidth="1"/>
    <col min="9481" max="9481" width="36.85546875" customWidth="1"/>
    <col min="9482" max="9482" width="22.5703125" customWidth="1"/>
    <col min="9483" max="9483" width="14" customWidth="1"/>
    <col min="9484" max="9484" width="16.5703125" customWidth="1"/>
    <col min="9485" max="9485" width="18.85546875" customWidth="1"/>
    <col min="9486" max="9486" width="18.28515625" customWidth="1"/>
    <col min="9487" max="9487" width="9.5703125" customWidth="1"/>
    <col min="9488" max="9488" width="30.140625" customWidth="1"/>
    <col min="9489" max="9489" width="33.7109375" customWidth="1"/>
    <col min="9490" max="9490" width="50.7109375" customWidth="1"/>
    <col min="9491" max="9491" width="15" bestFit="1" customWidth="1"/>
    <col min="9492" max="9492" width="14.140625" customWidth="1"/>
    <col min="9493" max="9493" width="17.140625" bestFit="1" customWidth="1"/>
    <col min="9494" max="9494" width="15.140625" bestFit="1" customWidth="1"/>
    <col min="9495" max="9495" width="17.140625" bestFit="1" customWidth="1"/>
    <col min="9496" max="9496" width="12.5703125" customWidth="1"/>
    <col min="9497" max="9497" width="19.5703125" customWidth="1"/>
    <col min="9498" max="9498" width="17.42578125" bestFit="1" customWidth="1"/>
    <col min="9499" max="9499" width="15.140625" bestFit="1" customWidth="1"/>
    <col min="9500" max="9501" width="16.140625" bestFit="1" customWidth="1"/>
    <col min="9502" max="9502" width="15.140625" bestFit="1" customWidth="1"/>
    <col min="9504" max="9504" width="17.7109375" bestFit="1" customWidth="1"/>
    <col min="9730" max="9730" width="5" bestFit="1" customWidth="1"/>
    <col min="9731" max="9731" width="13.140625" customWidth="1"/>
    <col min="9732" max="9732" width="3.85546875" bestFit="1" customWidth="1"/>
    <col min="9733" max="9733" width="13.140625" customWidth="1"/>
    <col min="9734" max="9734" width="9.28515625" bestFit="1" customWidth="1"/>
    <col min="9735" max="9735" width="7.5703125" customWidth="1"/>
    <col min="9736" max="9736" width="22.140625" customWidth="1"/>
    <col min="9737" max="9737" width="36.85546875" customWidth="1"/>
    <col min="9738" max="9738" width="22.5703125" customWidth="1"/>
    <col min="9739" max="9739" width="14" customWidth="1"/>
    <col min="9740" max="9740" width="16.5703125" customWidth="1"/>
    <col min="9741" max="9741" width="18.85546875" customWidth="1"/>
    <col min="9742" max="9742" width="18.28515625" customWidth="1"/>
    <col min="9743" max="9743" width="9.5703125" customWidth="1"/>
    <col min="9744" max="9744" width="30.140625" customWidth="1"/>
    <col min="9745" max="9745" width="33.7109375" customWidth="1"/>
    <col min="9746" max="9746" width="50.7109375" customWidth="1"/>
    <col min="9747" max="9747" width="15" bestFit="1" customWidth="1"/>
    <col min="9748" max="9748" width="14.140625" customWidth="1"/>
    <col min="9749" max="9749" width="17.140625" bestFit="1" customWidth="1"/>
    <col min="9750" max="9750" width="15.140625" bestFit="1" customWidth="1"/>
    <col min="9751" max="9751" width="17.140625" bestFit="1" customWidth="1"/>
    <col min="9752" max="9752" width="12.5703125" customWidth="1"/>
    <col min="9753" max="9753" width="19.5703125" customWidth="1"/>
    <col min="9754" max="9754" width="17.42578125" bestFit="1" customWidth="1"/>
    <col min="9755" max="9755" width="15.140625" bestFit="1" customWidth="1"/>
    <col min="9756" max="9757" width="16.140625" bestFit="1" customWidth="1"/>
    <col min="9758" max="9758" width="15.140625" bestFit="1" customWidth="1"/>
    <col min="9760" max="9760" width="17.7109375" bestFit="1" customWidth="1"/>
    <col min="9986" max="9986" width="5" bestFit="1" customWidth="1"/>
    <col min="9987" max="9987" width="13.140625" customWidth="1"/>
    <col min="9988" max="9988" width="3.85546875" bestFit="1" customWidth="1"/>
    <col min="9989" max="9989" width="13.140625" customWidth="1"/>
    <col min="9990" max="9990" width="9.28515625" bestFit="1" customWidth="1"/>
    <col min="9991" max="9991" width="7.5703125" customWidth="1"/>
    <col min="9992" max="9992" width="22.140625" customWidth="1"/>
    <col min="9993" max="9993" width="36.85546875" customWidth="1"/>
    <col min="9994" max="9994" width="22.5703125" customWidth="1"/>
    <col min="9995" max="9995" width="14" customWidth="1"/>
    <col min="9996" max="9996" width="16.5703125" customWidth="1"/>
    <col min="9997" max="9997" width="18.85546875" customWidth="1"/>
    <col min="9998" max="9998" width="18.28515625" customWidth="1"/>
    <col min="9999" max="9999" width="9.5703125" customWidth="1"/>
    <col min="10000" max="10000" width="30.140625" customWidth="1"/>
    <col min="10001" max="10001" width="33.7109375" customWidth="1"/>
    <col min="10002" max="10002" width="50.7109375" customWidth="1"/>
    <col min="10003" max="10003" width="15" bestFit="1" customWidth="1"/>
    <col min="10004" max="10004" width="14.140625" customWidth="1"/>
    <col min="10005" max="10005" width="17.140625" bestFit="1" customWidth="1"/>
    <col min="10006" max="10006" width="15.140625" bestFit="1" customWidth="1"/>
    <col min="10007" max="10007" width="17.140625" bestFit="1" customWidth="1"/>
    <col min="10008" max="10008" width="12.5703125" customWidth="1"/>
    <col min="10009" max="10009" width="19.5703125" customWidth="1"/>
    <col min="10010" max="10010" width="17.42578125" bestFit="1" customWidth="1"/>
    <col min="10011" max="10011" width="15.140625" bestFit="1" customWidth="1"/>
    <col min="10012" max="10013" width="16.140625" bestFit="1" customWidth="1"/>
    <col min="10014" max="10014" width="15.140625" bestFit="1" customWidth="1"/>
    <col min="10016" max="10016" width="17.7109375" bestFit="1" customWidth="1"/>
    <col min="10242" max="10242" width="5" bestFit="1" customWidth="1"/>
    <col min="10243" max="10243" width="13.140625" customWidth="1"/>
    <col min="10244" max="10244" width="3.85546875" bestFit="1" customWidth="1"/>
    <col min="10245" max="10245" width="13.140625" customWidth="1"/>
    <col min="10246" max="10246" width="9.28515625" bestFit="1" customWidth="1"/>
    <col min="10247" max="10247" width="7.5703125" customWidth="1"/>
    <col min="10248" max="10248" width="22.140625" customWidth="1"/>
    <col min="10249" max="10249" width="36.85546875" customWidth="1"/>
    <col min="10250" max="10250" width="22.5703125" customWidth="1"/>
    <col min="10251" max="10251" width="14" customWidth="1"/>
    <col min="10252" max="10252" width="16.5703125" customWidth="1"/>
    <col min="10253" max="10253" width="18.85546875" customWidth="1"/>
    <col min="10254" max="10254" width="18.28515625" customWidth="1"/>
    <col min="10255" max="10255" width="9.5703125" customWidth="1"/>
    <col min="10256" max="10256" width="30.140625" customWidth="1"/>
    <col min="10257" max="10257" width="33.7109375" customWidth="1"/>
    <col min="10258" max="10258" width="50.7109375" customWidth="1"/>
    <col min="10259" max="10259" width="15" bestFit="1" customWidth="1"/>
    <col min="10260" max="10260" width="14.140625" customWidth="1"/>
    <col min="10261" max="10261" width="17.140625" bestFit="1" customWidth="1"/>
    <col min="10262" max="10262" width="15.140625" bestFit="1" customWidth="1"/>
    <col min="10263" max="10263" width="17.140625" bestFit="1" customWidth="1"/>
    <col min="10264" max="10264" width="12.5703125" customWidth="1"/>
    <col min="10265" max="10265" width="19.5703125" customWidth="1"/>
    <col min="10266" max="10266" width="17.42578125" bestFit="1" customWidth="1"/>
    <col min="10267" max="10267" width="15.140625" bestFit="1" customWidth="1"/>
    <col min="10268" max="10269" width="16.140625" bestFit="1" customWidth="1"/>
    <col min="10270" max="10270" width="15.140625" bestFit="1" customWidth="1"/>
    <col min="10272" max="10272" width="17.7109375" bestFit="1" customWidth="1"/>
    <col min="10498" max="10498" width="5" bestFit="1" customWidth="1"/>
    <col min="10499" max="10499" width="13.140625" customWidth="1"/>
    <col min="10500" max="10500" width="3.85546875" bestFit="1" customWidth="1"/>
    <col min="10501" max="10501" width="13.140625" customWidth="1"/>
    <col min="10502" max="10502" width="9.28515625" bestFit="1" customWidth="1"/>
    <col min="10503" max="10503" width="7.5703125" customWidth="1"/>
    <col min="10504" max="10504" width="22.140625" customWidth="1"/>
    <col min="10505" max="10505" width="36.85546875" customWidth="1"/>
    <col min="10506" max="10506" width="22.5703125" customWidth="1"/>
    <col min="10507" max="10507" width="14" customWidth="1"/>
    <col min="10508" max="10508" width="16.5703125" customWidth="1"/>
    <col min="10509" max="10509" width="18.85546875" customWidth="1"/>
    <col min="10510" max="10510" width="18.28515625" customWidth="1"/>
    <col min="10511" max="10511" width="9.5703125" customWidth="1"/>
    <col min="10512" max="10512" width="30.140625" customWidth="1"/>
    <col min="10513" max="10513" width="33.7109375" customWidth="1"/>
    <col min="10514" max="10514" width="50.7109375" customWidth="1"/>
    <col min="10515" max="10515" width="15" bestFit="1" customWidth="1"/>
    <col min="10516" max="10516" width="14.140625" customWidth="1"/>
    <col min="10517" max="10517" width="17.140625" bestFit="1" customWidth="1"/>
    <col min="10518" max="10518" width="15.140625" bestFit="1" customWidth="1"/>
    <col min="10519" max="10519" width="17.140625" bestFit="1" customWidth="1"/>
    <col min="10520" max="10520" width="12.5703125" customWidth="1"/>
    <col min="10521" max="10521" width="19.5703125" customWidth="1"/>
    <col min="10522" max="10522" width="17.42578125" bestFit="1" customWidth="1"/>
    <col min="10523" max="10523" width="15.140625" bestFit="1" customWidth="1"/>
    <col min="10524" max="10525" width="16.140625" bestFit="1" customWidth="1"/>
    <col min="10526" max="10526" width="15.140625" bestFit="1" customWidth="1"/>
    <col min="10528" max="10528" width="17.7109375" bestFit="1" customWidth="1"/>
    <col min="10754" max="10754" width="5" bestFit="1" customWidth="1"/>
    <col min="10755" max="10755" width="13.140625" customWidth="1"/>
    <col min="10756" max="10756" width="3.85546875" bestFit="1" customWidth="1"/>
    <col min="10757" max="10757" width="13.140625" customWidth="1"/>
    <col min="10758" max="10758" width="9.28515625" bestFit="1" customWidth="1"/>
    <col min="10759" max="10759" width="7.5703125" customWidth="1"/>
    <col min="10760" max="10760" width="22.140625" customWidth="1"/>
    <col min="10761" max="10761" width="36.85546875" customWidth="1"/>
    <col min="10762" max="10762" width="22.5703125" customWidth="1"/>
    <col min="10763" max="10763" width="14" customWidth="1"/>
    <col min="10764" max="10764" width="16.5703125" customWidth="1"/>
    <col min="10765" max="10765" width="18.85546875" customWidth="1"/>
    <col min="10766" max="10766" width="18.28515625" customWidth="1"/>
    <col min="10767" max="10767" width="9.5703125" customWidth="1"/>
    <col min="10768" max="10768" width="30.140625" customWidth="1"/>
    <col min="10769" max="10769" width="33.7109375" customWidth="1"/>
    <col min="10770" max="10770" width="50.7109375" customWidth="1"/>
    <col min="10771" max="10771" width="15" bestFit="1" customWidth="1"/>
    <col min="10772" max="10772" width="14.140625" customWidth="1"/>
    <col min="10773" max="10773" width="17.140625" bestFit="1" customWidth="1"/>
    <col min="10774" max="10774" width="15.140625" bestFit="1" customWidth="1"/>
    <col min="10775" max="10775" width="17.140625" bestFit="1" customWidth="1"/>
    <col min="10776" max="10776" width="12.5703125" customWidth="1"/>
    <col min="10777" max="10777" width="19.5703125" customWidth="1"/>
    <col min="10778" max="10778" width="17.42578125" bestFit="1" customWidth="1"/>
    <col min="10779" max="10779" width="15.140625" bestFit="1" customWidth="1"/>
    <col min="10780" max="10781" width="16.140625" bestFit="1" customWidth="1"/>
    <col min="10782" max="10782" width="15.140625" bestFit="1" customWidth="1"/>
    <col min="10784" max="10784" width="17.7109375" bestFit="1" customWidth="1"/>
    <col min="11010" max="11010" width="5" bestFit="1" customWidth="1"/>
    <col min="11011" max="11011" width="13.140625" customWidth="1"/>
    <col min="11012" max="11012" width="3.85546875" bestFit="1" customWidth="1"/>
    <col min="11013" max="11013" width="13.140625" customWidth="1"/>
    <col min="11014" max="11014" width="9.28515625" bestFit="1" customWidth="1"/>
    <col min="11015" max="11015" width="7.5703125" customWidth="1"/>
    <col min="11016" max="11016" width="22.140625" customWidth="1"/>
    <col min="11017" max="11017" width="36.85546875" customWidth="1"/>
    <col min="11018" max="11018" width="22.5703125" customWidth="1"/>
    <col min="11019" max="11019" width="14" customWidth="1"/>
    <col min="11020" max="11020" width="16.5703125" customWidth="1"/>
    <col min="11021" max="11021" width="18.85546875" customWidth="1"/>
    <col min="11022" max="11022" width="18.28515625" customWidth="1"/>
    <col min="11023" max="11023" width="9.5703125" customWidth="1"/>
    <col min="11024" max="11024" width="30.140625" customWidth="1"/>
    <col min="11025" max="11025" width="33.7109375" customWidth="1"/>
    <col min="11026" max="11026" width="50.7109375" customWidth="1"/>
    <col min="11027" max="11027" width="15" bestFit="1" customWidth="1"/>
    <col min="11028" max="11028" width="14.140625" customWidth="1"/>
    <col min="11029" max="11029" width="17.140625" bestFit="1" customWidth="1"/>
    <col min="11030" max="11030" width="15.140625" bestFit="1" customWidth="1"/>
    <col min="11031" max="11031" width="17.140625" bestFit="1" customWidth="1"/>
    <col min="11032" max="11032" width="12.5703125" customWidth="1"/>
    <col min="11033" max="11033" width="19.5703125" customWidth="1"/>
    <col min="11034" max="11034" width="17.42578125" bestFit="1" customWidth="1"/>
    <col min="11035" max="11035" width="15.140625" bestFit="1" customWidth="1"/>
    <col min="11036" max="11037" width="16.140625" bestFit="1" customWidth="1"/>
    <col min="11038" max="11038" width="15.140625" bestFit="1" customWidth="1"/>
    <col min="11040" max="11040" width="17.7109375" bestFit="1" customWidth="1"/>
    <col min="11266" max="11266" width="5" bestFit="1" customWidth="1"/>
    <col min="11267" max="11267" width="13.140625" customWidth="1"/>
    <col min="11268" max="11268" width="3.85546875" bestFit="1" customWidth="1"/>
    <col min="11269" max="11269" width="13.140625" customWidth="1"/>
    <col min="11270" max="11270" width="9.28515625" bestFit="1" customWidth="1"/>
    <col min="11271" max="11271" width="7.5703125" customWidth="1"/>
    <col min="11272" max="11272" width="22.140625" customWidth="1"/>
    <col min="11273" max="11273" width="36.85546875" customWidth="1"/>
    <col min="11274" max="11274" width="22.5703125" customWidth="1"/>
    <col min="11275" max="11275" width="14" customWidth="1"/>
    <col min="11276" max="11276" width="16.5703125" customWidth="1"/>
    <col min="11277" max="11277" width="18.85546875" customWidth="1"/>
    <col min="11278" max="11278" width="18.28515625" customWidth="1"/>
    <col min="11279" max="11279" width="9.5703125" customWidth="1"/>
    <col min="11280" max="11280" width="30.140625" customWidth="1"/>
    <col min="11281" max="11281" width="33.7109375" customWidth="1"/>
    <col min="11282" max="11282" width="50.7109375" customWidth="1"/>
    <col min="11283" max="11283" width="15" bestFit="1" customWidth="1"/>
    <col min="11284" max="11284" width="14.140625" customWidth="1"/>
    <col min="11285" max="11285" width="17.140625" bestFit="1" customWidth="1"/>
    <col min="11286" max="11286" width="15.140625" bestFit="1" customWidth="1"/>
    <col min="11287" max="11287" width="17.140625" bestFit="1" customWidth="1"/>
    <col min="11288" max="11288" width="12.5703125" customWidth="1"/>
    <col min="11289" max="11289" width="19.5703125" customWidth="1"/>
    <col min="11290" max="11290" width="17.42578125" bestFit="1" customWidth="1"/>
    <col min="11291" max="11291" width="15.140625" bestFit="1" customWidth="1"/>
    <col min="11292" max="11293" width="16.140625" bestFit="1" customWidth="1"/>
    <col min="11294" max="11294" width="15.140625" bestFit="1" customWidth="1"/>
    <col min="11296" max="11296" width="17.7109375" bestFit="1" customWidth="1"/>
    <col min="11522" max="11522" width="5" bestFit="1" customWidth="1"/>
    <col min="11523" max="11523" width="13.140625" customWidth="1"/>
    <col min="11524" max="11524" width="3.85546875" bestFit="1" customWidth="1"/>
    <col min="11525" max="11525" width="13.140625" customWidth="1"/>
    <col min="11526" max="11526" width="9.28515625" bestFit="1" customWidth="1"/>
    <col min="11527" max="11527" width="7.5703125" customWidth="1"/>
    <col min="11528" max="11528" width="22.140625" customWidth="1"/>
    <col min="11529" max="11529" width="36.85546875" customWidth="1"/>
    <col min="11530" max="11530" width="22.5703125" customWidth="1"/>
    <col min="11531" max="11531" width="14" customWidth="1"/>
    <col min="11532" max="11532" width="16.5703125" customWidth="1"/>
    <col min="11533" max="11533" width="18.85546875" customWidth="1"/>
    <col min="11534" max="11534" width="18.28515625" customWidth="1"/>
    <col min="11535" max="11535" width="9.5703125" customWidth="1"/>
    <col min="11536" max="11536" width="30.140625" customWidth="1"/>
    <col min="11537" max="11537" width="33.7109375" customWidth="1"/>
    <col min="11538" max="11538" width="50.7109375" customWidth="1"/>
    <col min="11539" max="11539" width="15" bestFit="1" customWidth="1"/>
    <col min="11540" max="11540" width="14.140625" customWidth="1"/>
    <col min="11541" max="11541" width="17.140625" bestFit="1" customWidth="1"/>
    <col min="11542" max="11542" width="15.140625" bestFit="1" customWidth="1"/>
    <col min="11543" max="11543" width="17.140625" bestFit="1" customWidth="1"/>
    <col min="11544" max="11544" width="12.5703125" customWidth="1"/>
    <col min="11545" max="11545" width="19.5703125" customWidth="1"/>
    <col min="11546" max="11546" width="17.42578125" bestFit="1" customWidth="1"/>
    <col min="11547" max="11547" width="15.140625" bestFit="1" customWidth="1"/>
    <col min="11548" max="11549" width="16.140625" bestFit="1" customWidth="1"/>
    <col min="11550" max="11550" width="15.140625" bestFit="1" customWidth="1"/>
    <col min="11552" max="11552" width="17.7109375" bestFit="1" customWidth="1"/>
    <col min="11778" max="11778" width="5" bestFit="1" customWidth="1"/>
    <col min="11779" max="11779" width="13.140625" customWidth="1"/>
    <col min="11780" max="11780" width="3.85546875" bestFit="1" customWidth="1"/>
    <col min="11781" max="11781" width="13.140625" customWidth="1"/>
    <col min="11782" max="11782" width="9.28515625" bestFit="1" customWidth="1"/>
    <col min="11783" max="11783" width="7.5703125" customWidth="1"/>
    <col min="11784" max="11784" width="22.140625" customWidth="1"/>
    <col min="11785" max="11785" width="36.85546875" customWidth="1"/>
    <col min="11786" max="11786" width="22.5703125" customWidth="1"/>
    <col min="11787" max="11787" width="14" customWidth="1"/>
    <col min="11788" max="11788" width="16.5703125" customWidth="1"/>
    <col min="11789" max="11789" width="18.85546875" customWidth="1"/>
    <col min="11790" max="11790" width="18.28515625" customWidth="1"/>
    <col min="11791" max="11791" width="9.5703125" customWidth="1"/>
    <col min="11792" max="11792" width="30.140625" customWidth="1"/>
    <col min="11793" max="11793" width="33.7109375" customWidth="1"/>
    <col min="11794" max="11794" width="50.7109375" customWidth="1"/>
    <col min="11795" max="11795" width="15" bestFit="1" customWidth="1"/>
    <col min="11796" max="11796" width="14.140625" customWidth="1"/>
    <col min="11797" max="11797" width="17.140625" bestFit="1" customWidth="1"/>
    <col min="11798" max="11798" width="15.140625" bestFit="1" customWidth="1"/>
    <col min="11799" max="11799" width="17.140625" bestFit="1" customWidth="1"/>
    <col min="11800" max="11800" width="12.5703125" customWidth="1"/>
    <col min="11801" max="11801" width="19.5703125" customWidth="1"/>
    <col min="11802" max="11802" width="17.42578125" bestFit="1" customWidth="1"/>
    <col min="11803" max="11803" width="15.140625" bestFit="1" customWidth="1"/>
    <col min="11804" max="11805" width="16.140625" bestFit="1" customWidth="1"/>
    <col min="11806" max="11806" width="15.140625" bestFit="1" customWidth="1"/>
    <col min="11808" max="11808" width="17.7109375" bestFit="1" customWidth="1"/>
    <col min="12034" max="12034" width="5" bestFit="1" customWidth="1"/>
    <col min="12035" max="12035" width="13.140625" customWidth="1"/>
    <col min="12036" max="12036" width="3.85546875" bestFit="1" customWidth="1"/>
    <col min="12037" max="12037" width="13.140625" customWidth="1"/>
    <col min="12038" max="12038" width="9.28515625" bestFit="1" customWidth="1"/>
    <col min="12039" max="12039" width="7.5703125" customWidth="1"/>
    <col min="12040" max="12040" width="22.140625" customWidth="1"/>
    <col min="12041" max="12041" width="36.85546875" customWidth="1"/>
    <col min="12042" max="12042" width="22.5703125" customWidth="1"/>
    <col min="12043" max="12043" width="14" customWidth="1"/>
    <col min="12044" max="12044" width="16.5703125" customWidth="1"/>
    <col min="12045" max="12045" width="18.85546875" customWidth="1"/>
    <col min="12046" max="12046" width="18.28515625" customWidth="1"/>
    <col min="12047" max="12047" width="9.5703125" customWidth="1"/>
    <col min="12048" max="12048" width="30.140625" customWidth="1"/>
    <col min="12049" max="12049" width="33.7109375" customWidth="1"/>
    <col min="12050" max="12050" width="50.7109375" customWidth="1"/>
    <col min="12051" max="12051" width="15" bestFit="1" customWidth="1"/>
    <col min="12052" max="12052" width="14.140625" customWidth="1"/>
    <col min="12053" max="12053" width="17.140625" bestFit="1" customWidth="1"/>
    <col min="12054" max="12054" width="15.140625" bestFit="1" customWidth="1"/>
    <col min="12055" max="12055" width="17.140625" bestFit="1" customWidth="1"/>
    <col min="12056" max="12056" width="12.5703125" customWidth="1"/>
    <col min="12057" max="12057" width="19.5703125" customWidth="1"/>
    <col min="12058" max="12058" width="17.42578125" bestFit="1" customWidth="1"/>
    <col min="12059" max="12059" width="15.140625" bestFit="1" customWidth="1"/>
    <col min="12060" max="12061" width="16.140625" bestFit="1" customWidth="1"/>
    <col min="12062" max="12062" width="15.140625" bestFit="1" customWidth="1"/>
    <col min="12064" max="12064" width="17.7109375" bestFit="1" customWidth="1"/>
    <col min="12290" max="12290" width="5" bestFit="1" customWidth="1"/>
    <col min="12291" max="12291" width="13.140625" customWidth="1"/>
    <col min="12292" max="12292" width="3.85546875" bestFit="1" customWidth="1"/>
    <col min="12293" max="12293" width="13.140625" customWidth="1"/>
    <col min="12294" max="12294" width="9.28515625" bestFit="1" customWidth="1"/>
    <col min="12295" max="12295" width="7.5703125" customWidth="1"/>
    <col min="12296" max="12296" width="22.140625" customWidth="1"/>
    <col min="12297" max="12297" width="36.85546875" customWidth="1"/>
    <col min="12298" max="12298" width="22.5703125" customWidth="1"/>
    <col min="12299" max="12299" width="14" customWidth="1"/>
    <col min="12300" max="12300" width="16.5703125" customWidth="1"/>
    <col min="12301" max="12301" width="18.85546875" customWidth="1"/>
    <col min="12302" max="12302" width="18.28515625" customWidth="1"/>
    <col min="12303" max="12303" width="9.5703125" customWidth="1"/>
    <col min="12304" max="12304" width="30.140625" customWidth="1"/>
    <col min="12305" max="12305" width="33.7109375" customWidth="1"/>
    <col min="12306" max="12306" width="50.7109375" customWidth="1"/>
    <col min="12307" max="12307" width="15" bestFit="1" customWidth="1"/>
    <col min="12308" max="12308" width="14.140625" customWidth="1"/>
    <col min="12309" max="12309" width="17.140625" bestFit="1" customWidth="1"/>
    <col min="12310" max="12310" width="15.140625" bestFit="1" customWidth="1"/>
    <col min="12311" max="12311" width="17.140625" bestFit="1" customWidth="1"/>
    <col min="12312" max="12312" width="12.5703125" customWidth="1"/>
    <col min="12313" max="12313" width="19.5703125" customWidth="1"/>
    <col min="12314" max="12314" width="17.42578125" bestFit="1" customWidth="1"/>
    <col min="12315" max="12315" width="15.140625" bestFit="1" customWidth="1"/>
    <col min="12316" max="12317" width="16.140625" bestFit="1" customWidth="1"/>
    <col min="12318" max="12318" width="15.140625" bestFit="1" customWidth="1"/>
    <col min="12320" max="12320" width="17.7109375" bestFit="1" customWidth="1"/>
    <col min="12546" max="12546" width="5" bestFit="1" customWidth="1"/>
    <col min="12547" max="12547" width="13.140625" customWidth="1"/>
    <col min="12548" max="12548" width="3.85546875" bestFit="1" customWidth="1"/>
    <col min="12549" max="12549" width="13.140625" customWidth="1"/>
    <col min="12550" max="12550" width="9.28515625" bestFit="1" customWidth="1"/>
    <col min="12551" max="12551" width="7.5703125" customWidth="1"/>
    <col min="12552" max="12552" width="22.140625" customWidth="1"/>
    <col min="12553" max="12553" width="36.85546875" customWidth="1"/>
    <col min="12554" max="12554" width="22.5703125" customWidth="1"/>
    <col min="12555" max="12555" width="14" customWidth="1"/>
    <col min="12556" max="12556" width="16.5703125" customWidth="1"/>
    <col min="12557" max="12557" width="18.85546875" customWidth="1"/>
    <col min="12558" max="12558" width="18.28515625" customWidth="1"/>
    <col min="12559" max="12559" width="9.5703125" customWidth="1"/>
    <col min="12560" max="12560" width="30.140625" customWidth="1"/>
    <col min="12561" max="12561" width="33.7109375" customWidth="1"/>
    <col min="12562" max="12562" width="50.7109375" customWidth="1"/>
    <col min="12563" max="12563" width="15" bestFit="1" customWidth="1"/>
    <col min="12564" max="12564" width="14.140625" customWidth="1"/>
    <col min="12565" max="12565" width="17.140625" bestFit="1" customWidth="1"/>
    <col min="12566" max="12566" width="15.140625" bestFit="1" customWidth="1"/>
    <col min="12567" max="12567" width="17.140625" bestFit="1" customWidth="1"/>
    <col min="12568" max="12568" width="12.5703125" customWidth="1"/>
    <col min="12569" max="12569" width="19.5703125" customWidth="1"/>
    <col min="12570" max="12570" width="17.42578125" bestFit="1" customWidth="1"/>
    <col min="12571" max="12571" width="15.140625" bestFit="1" customWidth="1"/>
    <col min="12572" max="12573" width="16.140625" bestFit="1" customWidth="1"/>
    <col min="12574" max="12574" width="15.140625" bestFit="1" customWidth="1"/>
    <col min="12576" max="12576" width="17.7109375" bestFit="1" customWidth="1"/>
    <col min="12802" max="12802" width="5" bestFit="1" customWidth="1"/>
    <col min="12803" max="12803" width="13.140625" customWidth="1"/>
    <col min="12804" max="12804" width="3.85546875" bestFit="1" customWidth="1"/>
    <col min="12805" max="12805" width="13.140625" customWidth="1"/>
    <col min="12806" max="12806" width="9.28515625" bestFit="1" customWidth="1"/>
    <col min="12807" max="12807" width="7.5703125" customWidth="1"/>
    <col min="12808" max="12808" width="22.140625" customWidth="1"/>
    <col min="12809" max="12809" width="36.85546875" customWidth="1"/>
    <col min="12810" max="12810" width="22.5703125" customWidth="1"/>
    <col min="12811" max="12811" width="14" customWidth="1"/>
    <col min="12812" max="12812" width="16.5703125" customWidth="1"/>
    <col min="12813" max="12813" width="18.85546875" customWidth="1"/>
    <col min="12814" max="12814" width="18.28515625" customWidth="1"/>
    <col min="12815" max="12815" width="9.5703125" customWidth="1"/>
    <col min="12816" max="12816" width="30.140625" customWidth="1"/>
    <col min="12817" max="12817" width="33.7109375" customWidth="1"/>
    <col min="12818" max="12818" width="50.7109375" customWidth="1"/>
    <col min="12819" max="12819" width="15" bestFit="1" customWidth="1"/>
    <col min="12820" max="12820" width="14.140625" customWidth="1"/>
    <col min="12821" max="12821" width="17.140625" bestFit="1" customWidth="1"/>
    <col min="12822" max="12822" width="15.140625" bestFit="1" customWidth="1"/>
    <col min="12823" max="12823" width="17.140625" bestFit="1" customWidth="1"/>
    <col min="12824" max="12824" width="12.5703125" customWidth="1"/>
    <col min="12825" max="12825" width="19.5703125" customWidth="1"/>
    <col min="12826" max="12826" width="17.42578125" bestFit="1" customWidth="1"/>
    <col min="12827" max="12827" width="15.140625" bestFit="1" customWidth="1"/>
    <col min="12828" max="12829" width="16.140625" bestFit="1" customWidth="1"/>
    <col min="12830" max="12830" width="15.140625" bestFit="1" customWidth="1"/>
    <col min="12832" max="12832" width="17.7109375" bestFit="1" customWidth="1"/>
    <col min="13058" max="13058" width="5" bestFit="1" customWidth="1"/>
    <col min="13059" max="13059" width="13.140625" customWidth="1"/>
    <col min="13060" max="13060" width="3.85546875" bestFit="1" customWidth="1"/>
    <col min="13061" max="13061" width="13.140625" customWidth="1"/>
    <col min="13062" max="13062" width="9.28515625" bestFit="1" customWidth="1"/>
    <col min="13063" max="13063" width="7.5703125" customWidth="1"/>
    <col min="13064" max="13064" width="22.140625" customWidth="1"/>
    <col min="13065" max="13065" width="36.85546875" customWidth="1"/>
    <col min="13066" max="13066" width="22.5703125" customWidth="1"/>
    <col min="13067" max="13067" width="14" customWidth="1"/>
    <col min="13068" max="13068" width="16.5703125" customWidth="1"/>
    <col min="13069" max="13069" width="18.85546875" customWidth="1"/>
    <col min="13070" max="13070" width="18.28515625" customWidth="1"/>
    <col min="13071" max="13071" width="9.5703125" customWidth="1"/>
    <col min="13072" max="13072" width="30.140625" customWidth="1"/>
    <col min="13073" max="13073" width="33.7109375" customWidth="1"/>
    <col min="13074" max="13074" width="50.7109375" customWidth="1"/>
    <col min="13075" max="13075" width="15" bestFit="1" customWidth="1"/>
    <col min="13076" max="13076" width="14.140625" customWidth="1"/>
    <col min="13077" max="13077" width="17.140625" bestFit="1" customWidth="1"/>
    <col min="13078" max="13078" width="15.140625" bestFit="1" customWidth="1"/>
    <col min="13079" max="13079" width="17.140625" bestFit="1" customWidth="1"/>
    <col min="13080" max="13080" width="12.5703125" customWidth="1"/>
    <col min="13081" max="13081" width="19.5703125" customWidth="1"/>
    <col min="13082" max="13082" width="17.42578125" bestFit="1" customWidth="1"/>
    <col min="13083" max="13083" width="15.140625" bestFit="1" customWidth="1"/>
    <col min="13084" max="13085" width="16.140625" bestFit="1" customWidth="1"/>
    <col min="13086" max="13086" width="15.140625" bestFit="1" customWidth="1"/>
    <col min="13088" max="13088" width="17.7109375" bestFit="1" customWidth="1"/>
    <col min="13314" max="13314" width="5" bestFit="1" customWidth="1"/>
    <col min="13315" max="13315" width="13.140625" customWidth="1"/>
    <col min="13316" max="13316" width="3.85546875" bestFit="1" customWidth="1"/>
    <col min="13317" max="13317" width="13.140625" customWidth="1"/>
    <col min="13318" max="13318" width="9.28515625" bestFit="1" customWidth="1"/>
    <col min="13319" max="13319" width="7.5703125" customWidth="1"/>
    <col min="13320" max="13320" width="22.140625" customWidth="1"/>
    <col min="13321" max="13321" width="36.85546875" customWidth="1"/>
    <col min="13322" max="13322" width="22.5703125" customWidth="1"/>
    <col min="13323" max="13323" width="14" customWidth="1"/>
    <col min="13324" max="13324" width="16.5703125" customWidth="1"/>
    <col min="13325" max="13325" width="18.85546875" customWidth="1"/>
    <col min="13326" max="13326" width="18.28515625" customWidth="1"/>
    <col min="13327" max="13327" width="9.5703125" customWidth="1"/>
    <col min="13328" max="13328" width="30.140625" customWidth="1"/>
    <col min="13329" max="13329" width="33.7109375" customWidth="1"/>
    <col min="13330" max="13330" width="50.7109375" customWidth="1"/>
    <col min="13331" max="13331" width="15" bestFit="1" customWidth="1"/>
    <col min="13332" max="13332" width="14.140625" customWidth="1"/>
    <col min="13333" max="13333" width="17.140625" bestFit="1" customWidth="1"/>
    <col min="13334" max="13334" width="15.140625" bestFit="1" customWidth="1"/>
    <col min="13335" max="13335" width="17.140625" bestFit="1" customWidth="1"/>
    <col min="13336" max="13336" width="12.5703125" customWidth="1"/>
    <col min="13337" max="13337" width="19.5703125" customWidth="1"/>
    <col min="13338" max="13338" width="17.42578125" bestFit="1" customWidth="1"/>
    <col min="13339" max="13339" width="15.140625" bestFit="1" customWidth="1"/>
    <col min="13340" max="13341" width="16.140625" bestFit="1" customWidth="1"/>
    <col min="13342" max="13342" width="15.140625" bestFit="1" customWidth="1"/>
    <col min="13344" max="13344" width="17.7109375" bestFit="1" customWidth="1"/>
    <col min="13570" max="13570" width="5" bestFit="1" customWidth="1"/>
    <col min="13571" max="13571" width="13.140625" customWidth="1"/>
    <col min="13572" max="13572" width="3.85546875" bestFit="1" customWidth="1"/>
    <col min="13573" max="13573" width="13.140625" customWidth="1"/>
    <col min="13574" max="13574" width="9.28515625" bestFit="1" customWidth="1"/>
    <col min="13575" max="13575" width="7.5703125" customWidth="1"/>
    <col min="13576" max="13576" width="22.140625" customWidth="1"/>
    <col min="13577" max="13577" width="36.85546875" customWidth="1"/>
    <col min="13578" max="13578" width="22.5703125" customWidth="1"/>
    <col min="13579" max="13579" width="14" customWidth="1"/>
    <col min="13580" max="13580" width="16.5703125" customWidth="1"/>
    <col min="13581" max="13581" width="18.85546875" customWidth="1"/>
    <col min="13582" max="13582" width="18.28515625" customWidth="1"/>
    <col min="13583" max="13583" width="9.5703125" customWidth="1"/>
    <col min="13584" max="13584" width="30.140625" customWidth="1"/>
    <col min="13585" max="13585" width="33.7109375" customWidth="1"/>
    <col min="13586" max="13586" width="50.7109375" customWidth="1"/>
    <col min="13587" max="13587" width="15" bestFit="1" customWidth="1"/>
    <col min="13588" max="13588" width="14.140625" customWidth="1"/>
    <col min="13589" max="13589" width="17.140625" bestFit="1" customWidth="1"/>
    <col min="13590" max="13590" width="15.140625" bestFit="1" customWidth="1"/>
    <col min="13591" max="13591" width="17.140625" bestFit="1" customWidth="1"/>
    <col min="13592" max="13592" width="12.5703125" customWidth="1"/>
    <col min="13593" max="13593" width="19.5703125" customWidth="1"/>
    <col min="13594" max="13594" width="17.42578125" bestFit="1" customWidth="1"/>
    <col min="13595" max="13595" width="15.140625" bestFit="1" customWidth="1"/>
    <col min="13596" max="13597" width="16.140625" bestFit="1" customWidth="1"/>
    <col min="13598" max="13598" width="15.140625" bestFit="1" customWidth="1"/>
    <col min="13600" max="13600" width="17.7109375" bestFit="1" customWidth="1"/>
    <col min="13826" max="13826" width="5" bestFit="1" customWidth="1"/>
    <col min="13827" max="13827" width="13.140625" customWidth="1"/>
    <col min="13828" max="13828" width="3.85546875" bestFit="1" customWidth="1"/>
    <col min="13829" max="13829" width="13.140625" customWidth="1"/>
    <col min="13830" max="13830" width="9.28515625" bestFit="1" customWidth="1"/>
    <col min="13831" max="13831" width="7.5703125" customWidth="1"/>
    <col min="13832" max="13832" width="22.140625" customWidth="1"/>
    <col min="13833" max="13833" width="36.85546875" customWidth="1"/>
    <col min="13834" max="13834" width="22.5703125" customWidth="1"/>
    <col min="13835" max="13835" width="14" customWidth="1"/>
    <col min="13836" max="13836" width="16.5703125" customWidth="1"/>
    <col min="13837" max="13837" width="18.85546875" customWidth="1"/>
    <col min="13838" max="13838" width="18.28515625" customWidth="1"/>
    <col min="13839" max="13839" width="9.5703125" customWidth="1"/>
    <col min="13840" max="13840" width="30.140625" customWidth="1"/>
    <col min="13841" max="13841" width="33.7109375" customWidth="1"/>
    <col min="13842" max="13842" width="50.7109375" customWidth="1"/>
    <col min="13843" max="13843" width="15" bestFit="1" customWidth="1"/>
    <col min="13844" max="13844" width="14.140625" customWidth="1"/>
    <col min="13845" max="13845" width="17.140625" bestFit="1" customWidth="1"/>
    <col min="13846" max="13846" width="15.140625" bestFit="1" customWidth="1"/>
    <col min="13847" max="13847" width="17.140625" bestFit="1" customWidth="1"/>
    <col min="13848" max="13848" width="12.5703125" customWidth="1"/>
    <col min="13849" max="13849" width="19.5703125" customWidth="1"/>
    <col min="13850" max="13850" width="17.42578125" bestFit="1" customWidth="1"/>
    <col min="13851" max="13851" width="15.140625" bestFit="1" customWidth="1"/>
    <col min="13852" max="13853" width="16.140625" bestFit="1" customWidth="1"/>
    <col min="13854" max="13854" width="15.140625" bestFit="1" customWidth="1"/>
    <col min="13856" max="13856" width="17.7109375" bestFit="1" customWidth="1"/>
    <col min="14082" max="14082" width="5" bestFit="1" customWidth="1"/>
    <col min="14083" max="14083" width="13.140625" customWidth="1"/>
    <col min="14084" max="14084" width="3.85546875" bestFit="1" customWidth="1"/>
    <col min="14085" max="14085" width="13.140625" customWidth="1"/>
    <col min="14086" max="14086" width="9.28515625" bestFit="1" customWidth="1"/>
    <col min="14087" max="14087" width="7.5703125" customWidth="1"/>
    <col min="14088" max="14088" width="22.140625" customWidth="1"/>
    <col min="14089" max="14089" width="36.85546875" customWidth="1"/>
    <col min="14090" max="14090" width="22.5703125" customWidth="1"/>
    <col min="14091" max="14091" width="14" customWidth="1"/>
    <col min="14092" max="14092" width="16.5703125" customWidth="1"/>
    <col min="14093" max="14093" width="18.85546875" customWidth="1"/>
    <col min="14094" max="14094" width="18.28515625" customWidth="1"/>
    <col min="14095" max="14095" width="9.5703125" customWidth="1"/>
    <col min="14096" max="14096" width="30.140625" customWidth="1"/>
    <col min="14097" max="14097" width="33.7109375" customWidth="1"/>
    <col min="14098" max="14098" width="50.7109375" customWidth="1"/>
    <col min="14099" max="14099" width="15" bestFit="1" customWidth="1"/>
    <col min="14100" max="14100" width="14.140625" customWidth="1"/>
    <col min="14101" max="14101" width="17.140625" bestFit="1" customWidth="1"/>
    <col min="14102" max="14102" width="15.140625" bestFit="1" customWidth="1"/>
    <col min="14103" max="14103" width="17.140625" bestFit="1" customWidth="1"/>
    <col min="14104" max="14104" width="12.5703125" customWidth="1"/>
    <col min="14105" max="14105" width="19.5703125" customWidth="1"/>
    <col min="14106" max="14106" width="17.42578125" bestFit="1" customWidth="1"/>
    <col min="14107" max="14107" width="15.140625" bestFit="1" customWidth="1"/>
    <col min="14108" max="14109" width="16.140625" bestFit="1" customWidth="1"/>
    <col min="14110" max="14110" width="15.140625" bestFit="1" customWidth="1"/>
    <col min="14112" max="14112" width="17.7109375" bestFit="1" customWidth="1"/>
    <col min="14338" max="14338" width="5" bestFit="1" customWidth="1"/>
    <col min="14339" max="14339" width="13.140625" customWidth="1"/>
    <col min="14340" max="14340" width="3.85546875" bestFit="1" customWidth="1"/>
    <col min="14341" max="14341" width="13.140625" customWidth="1"/>
    <col min="14342" max="14342" width="9.28515625" bestFit="1" customWidth="1"/>
    <col min="14343" max="14343" width="7.5703125" customWidth="1"/>
    <col min="14344" max="14344" width="22.140625" customWidth="1"/>
    <col min="14345" max="14345" width="36.85546875" customWidth="1"/>
    <col min="14346" max="14346" width="22.5703125" customWidth="1"/>
    <col min="14347" max="14347" width="14" customWidth="1"/>
    <col min="14348" max="14348" width="16.5703125" customWidth="1"/>
    <col min="14349" max="14349" width="18.85546875" customWidth="1"/>
    <col min="14350" max="14350" width="18.28515625" customWidth="1"/>
    <col min="14351" max="14351" width="9.5703125" customWidth="1"/>
    <col min="14352" max="14352" width="30.140625" customWidth="1"/>
    <col min="14353" max="14353" width="33.7109375" customWidth="1"/>
    <col min="14354" max="14354" width="50.7109375" customWidth="1"/>
    <col min="14355" max="14355" width="15" bestFit="1" customWidth="1"/>
    <col min="14356" max="14356" width="14.140625" customWidth="1"/>
    <col min="14357" max="14357" width="17.140625" bestFit="1" customWidth="1"/>
    <col min="14358" max="14358" width="15.140625" bestFit="1" customWidth="1"/>
    <col min="14359" max="14359" width="17.140625" bestFit="1" customWidth="1"/>
    <col min="14360" max="14360" width="12.5703125" customWidth="1"/>
    <col min="14361" max="14361" width="19.5703125" customWidth="1"/>
    <col min="14362" max="14362" width="17.42578125" bestFit="1" customWidth="1"/>
    <col min="14363" max="14363" width="15.140625" bestFit="1" customWidth="1"/>
    <col min="14364" max="14365" width="16.140625" bestFit="1" customWidth="1"/>
    <col min="14366" max="14366" width="15.140625" bestFit="1" customWidth="1"/>
    <col min="14368" max="14368" width="17.7109375" bestFit="1" customWidth="1"/>
    <col min="14594" max="14594" width="5" bestFit="1" customWidth="1"/>
    <col min="14595" max="14595" width="13.140625" customWidth="1"/>
    <col min="14596" max="14596" width="3.85546875" bestFit="1" customWidth="1"/>
    <col min="14597" max="14597" width="13.140625" customWidth="1"/>
    <col min="14598" max="14598" width="9.28515625" bestFit="1" customWidth="1"/>
    <col min="14599" max="14599" width="7.5703125" customWidth="1"/>
    <col min="14600" max="14600" width="22.140625" customWidth="1"/>
    <col min="14601" max="14601" width="36.85546875" customWidth="1"/>
    <col min="14602" max="14602" width="22.5703125" customWidth="1"/>
    <col min="14603" max="14603" width="14" customWidth="1"/>
    <col min="14604" max="14604" width="16.5703125" customWidth="1"/>
    <col min="14605" max="14605" width="18.85546875" customWidth="1"/>
    <col min="14606" max="14606" width="18.28515625" customWidth="1"/>
    <col min="14607" max="14607" width="9.5703125" customWidth="1"/>
    <col min="14608" max="14608" width="30.140625" customWidth="1"/>
    <col min="14609" max="14609" width="33.7109375" customWidth="1"/>
    <col min="14610" max="14610" width="50.7109375" customWidth="1"/>
    <col min="14611" max="14611" width="15" bestFit="1" customWidth="1"/>
    <col min="14612" max="14612" width="14.140625" customWidth="1"/>
    <col min="14613" max="14613" width="17.140625" bestFit="1" customWidth="1"/>
    <col min="14614" max="14614" width="15.140625" bestFit="1" customWidth="1"/>
    <col min="14615" max="14615" width="17.140625" bestFit="1" customWidth="1"/>
    <col min="14616" max="14616" width="12.5703125" customWidth="1"/>
    <col min="14617" max="14617" width="19.5703125" customWidth="1"/>
    <col min="14618" max="14618" width="17.42578125" bestFit="1" customWidth="1"/>
    <col min="14619" max="14619" width="15.140625" bestFit="1" customWidth="1"/>
    <col min="14620" max="14621" width="16.140625" bestFit="1" customWidth="1"/>
    <col min="14622" max="14622" width="15.140625" bestFit="1" customWidth="1"/>
    <col min="14624" max="14624" width="17.7109375" bestFit="1" customWidth="1"/>
    <col min="14850" max="14850" width="5" bestFit="1" customWidth="1"/>
    <col min="14851" max="14851" width="13.140625" customWidth="1"/>
    <col min="14852" max="14852" width="3.85546875" bestFit="1" customWidth="1"/>
    <col min="14853" max="14853" width="13.140625" customWidth="1"/>
    <col min="14854" max="14854" width="9.28515625" bestFit="1" customWidth="1"/>
    <col min="14855" max="14855" width="7.5703125" customWidth="1"/>
    <col min="14856" max="14856" width="22.140625" customWidth="1"/>
    <col min="14857" max="14857" width="36.85546875" customWidth="1"/>
    <col min="14858" max="14858" width="22.5703125" customWidth="1"/>
    <col min="14859" max="14859" width="14" customWidth="1"/>
    <col min="14860" max="14860" width="16.5703125" customWidth="1"/>
    <col min="14861" max="14861" width="18.85546875" customWidth="1"/>
    <col min="14862" max="14862" width="18.28515625" customWidth="1"/>
    <col min="14863" max="14863" width="9.5703125" customWidth="1"/>
    <col min="14864" max="14864" width="30.140625" customWidth="1"/>
    <col min="14865" max="14865" width="33.7109375" customWidth="1"/>
    <col min="14866" max="14866" width="50.7109375" customWidth="1"/>
    <col min="14867" max="14867" width="15" bestFit="1" customWidth="1"/>
    <col min="14868" max="14868" width="14.140625" customWidth="1"/>
    <col min="14869" max="14869" width="17.140625" bestFit="1" customWidth="1"/>
    <col min="14870" max="14870" width="15.140625" bestFit="1" customWidth="1"/>
    <col min="14871" max="14871" width="17.140625" bestFit="1" customWidth="1"/>
    <col min="14872" max="14872" width="12.5703125" customWidth="1"/>
    <col min="14873" max="14873" width="19.5703125" customWidth="1"/>
    <col min="14874" max="14874" width="17.42578125" bestFit="1" customWidth="1"/>
    <col min="14875" max="14875" width="15.140625" bestFit="1" customWidth="1"/>
    <col min="14876" max="14877" width="16.140625" bestFit="1" customWidth="1"/>
    <col min="14878" max="14878" width="15.140625" bestFit="1" customWidth="1"/>
    <col min="14880" max="14880" width="17.7109375" bestFit="1" customWidth="1"/>
    <col min="15106" max="15106" width="5" bestFit="1" customWidth="1"/>
    <col min="15107" max="15107" width="13.140625" customWidth="1"/>
    <col min="15108" max="15108" width="3.85546875" bestFit="1" customWidth="1"/>
    <col min="15109" max="15109" width="13.140625" customWidth="1"/>
    <col min="15110" max="15110" width="9.28515625" bestFit="1" customWidth="1"/>
    <col min="15111" max="15111" width="7.5703125" customWidth="1"/>
    <col min="15112" max="15112" width="22.140625" customWidth="1"/>
    <col min="15113" max="15113" width="36.85546875" customWidth="1"/>
    <col min="15114" max="15114" width="22.5703125" customWidth="1"/>
    <col min="15115" max="15115" width="14" customWidth="1"/>
    <col min="15116" max="15116" width="16.5703125" customWidth="1"/>
    <col min="15117" max="15117" width="18.85546875" customWidth="1"/>
    <col min="15118" max="15118" width="18.28515625" customWidth="1"/>
    <col min="15119" max="15119" width="9.5703125" customWidth="1"/>
    <col min="15120" max="15120" width="30.140625" customWidth="1"/>
    <col min="15121" max="15121" width="33.7109375" customWidth="1"/>
    <col min="15122" max="15122" width="50.7109375" customWidth="1"/>
    <col min="15123" max="15123" width="15" bestFit="1" customWidth="1"/>
    <col min="15124" max="15124" width="14.140625" customWidth="1"/>
    <col min="15125" max="15125" width="17.140625" bestFit="1" customWidth="1"/>
    <col min="15126" max="15126" width="15.140625" bestFit="1" customWidth="1"/>
    <col min="15127" max="15127" width="17.140625" bestFit="1" customWidth="1"/>
    <col min="15128" max="15128" width="12.5703125" customWidth="1"/>
    <col min="15129" max="15129" width="19.5703125" customWidth="1"/>
    <col min="15130" max="15130" width="17.42578125" bestFit="1" customWidth="1"/>
    <col min="15131" max="15131" width="15.140625" bestFit="1" customWidth="1"/>
    <col min="15132" max="15133" width="16.140625" bestFit="1" customWidth="1"/>
    <col min="15134" max="15134" width="15.140625" bestFit="1" customWidth="1"/>
    <col min="15136" max="15136" width="17.7109375" bestFit="1" customWidth="1"/>
    <col min="15362" max="15362" width="5" bestFit="1" customWidth="1"/>
    <col min="15363" max="15363" width="13.140625" customWidth="1"/>
    <col min="15364" max="15364" width="3.85546875" bestFit="1" customWidth="1"/>
    <col min="15365" max="15365" width="13.140625" customWidth="1"/>
    <col min="15366" max="15366" width="9.28515625" bestFit="1" customWidth="1"/>
    <col min="15367" max="15367" width="7.5703125" customWidth="1"/>
    <col min="15368" max="15368" width="22.140625" customWidth="1"/>
    <col min="15369" max="15369" width="36.85546875" customWidth="1"/>
    <col min="15370" max="15370" width="22.5703125" customWidth="1"/>
    <col min="15371" max="15371" width="14" customWidth="1"/>
    <col min="15372" max="15372" width="16.5703125" customWidth="1"/>
    <col min="15373" max="15373" width="18.85546875" customWidth="1"/>
    <col min="15374" max="15374" width="18.28515625" customWidth="1"/>
    <col min="15375" max="15375" width="9.5703125" customWidth="1"/>
    <col min="15376" max="15376" width="30.140625" customWidth="1"/>
    <col min="15377" max="15377" width="33.7109375" customWidth="1"/>
    <col min="15378" max="15378" width="50.7109375" customWidth="1"/>
    <col min="15379" max="15379" width="15" bestFit="1" customWidth="1"/>
    <col min="15380" max="15380" width="14.140625" customWidth="1"/>
    <col min="15381" max="15381" width="17.140625" bestFit="1" customWidth="1"/>
    <col min="15382" max="15382" width="15.140625" bestFit="1" customWidth="1"/>
    <col min="15383" max="15383" width="17.140625" bestFit="1" customWidth="1"/>
    <col min="15384" max="15384" width="12.5703125" customWidth="1"/>
    <col min="15385" max="15385" width="19.5703125" customWidth="1"/>
    <col min="15386" max="15386" width="17.42578125" bestFit="1" customWidth="1"/>
    <col min="15387" max="15387" width="15.140625" bestFit="1" customWidth="1"/>
    <col min="15388" max="15389" width="16.140625" bestFit="1" customWidth="1"/>
    <col min="15390" max="15390" width="15.140625" bestFit="1" customWidth="1"/>
    <col min="15392" max="15392" width="17.7109375" bestFit="1" customWidth="1"/>
    <col min="15618" max="15618" width="5" bestFit="1" customWidth="1"/>
    <col min="15619" max="15619" width="13.140625" customWidth="1"/>
    <col min="15620" max="15620" width="3.85546875" bestFit="1" customWidth="1"/>
    <col min="15621" max="15621" width="13.140625" customWidth="1"/>
    <col min="15622" max="15622" width="9.28515625" bestFit="1" customWidth="1"/>
    <col min="15623" max="15623" width="7.5703125" customWidth="1"/>
    <col min="15624" max="15624" width="22.140625" customWidth="1"/>
    <col min="15625" max="15625" width="36.85546875" customWidth="1"/>
    <col min="15626" max="15626" width="22.5703125" customWidth="1"/>
    <col min="15627" max="15627" width="14" customWidth="1"/>
    <col min="15628" max="15628" width="16.5703125" customWidth="1"/>
    <col min="15629" max="15629" width="18.85546875" customWidth="1"/>
    <col min="15630" max="15630" width="18.28515625" customWidth="1"/>
    <col min="15631" max="15631" width="9.5703125" customWidth="1"/>
    <col min="15632" max="15632" width="30.140625" customWidth="1"/>
    <col min="15633" max="15633" width="33.7109375" customWidth="1"/>
    <col min="15634" max="15634" width="50.7109375" customWidth="1"/>
    <col min="15635" max="15635" width="15" bestFit="1" customWidth="1"/>
    <col min="15636" max="15636" width="14.140625" customWidth="1"/>
    <col min="15637" max="15637" width="17.140625" bestFit="1" customWidth="1"/>
    <col min="15638" max="15638" width="15.140625" bestFit="1" customWidth="1"/>
    <col min="15639" max="15639" width="17.140625" bestFit="1" customWidth="1"/>
    <col min="15640" max="15640" width="12.5703125" customWidth="1"/>
    <col min="15641" max="15641" width="19.5703125" customWidth="1"/>
    <col min="15642" max="15642" width="17.42578125" bestFit="1" customWidth="1"/>
    <col min="15643" max="15643" width="15.140625" bestFit="1" customWidth="1"/>
    <col min="15644" max="15645" width="16.140625" bestFit="1" customWidth="1"/>
    <col min="15646" max="15646" width="15.140625" bestFit="1" customWidth="1"/>
    <col min="15648" max="15648" width="17.7109375" bestFit="1" customWidth="1"/>
    <col min="15874" max="15874" width="5" bestFit="1" customWidth="1"/>
    <col min="15875" max="15875" width="13.140625" customWidth="1"/>
    <col min="15876" max="15876" width="3.85546875" bestFit="1" customWidth="1"/>
    <col min="15877" max="15877" width="13.140625" customWidth="1"/>
    <col min="15878" max="15878" width="9.28515625" bestFit="1" customWidth="1"/>
    <col min="15879" max="15879" width="7.5703125" customWidth="1"/>
    <col min="15880" max="15880" width="22.140625" customWidth="1"/>
    <col min="15881" max="15881" width="36.85546875" customWidth="1"/>
    <col min="15882" max="15882" width="22.5703125" customWidth="1"/>
    <col min="15883" max="15883" width="14" customWidth="1"/>
    <col min="15884" max="15884" width="16.5703125" customWidth="1"/>
    <col min="15885" max="15885" width="18.85546875" customWidth="1"/>
    <col min="15886" max="15886" width="18.28515625" customWidth="1"/>
    <col min="15887" max="15887" width="9.5703125" customWidth="1"/>
    <col min="15888" max="15888" width="30.140625" customWidth="1"/>
    <col min="15889" max="15889" width="33.7109375" customWidth="1"/>
    <col min="15890" max="15890" width="50.7109375" customWidth="1"/>
    <col min="15891" max="15891" width="15" bestFit="1" customWidth="1"/>
    <col min="15892" max="15892" width="14.140625" customWidth="1"/>
    <col min="15893" max="15893" width="17.140625" bestFit="1" customWidth="1"/>
    <col min="15894" max="15894" width="15.140625" bestFit="1" customWidth="1"/>
    <col min="15895" max="15895" width="17.140625" bestFit="1" customWidth="1"/>
    <col min="15896" max="15896" width="12.5703125" customWidth="1"/>
    <col min="15897" max="15897" width="19.5703125" customWidth="1"/>
    <col min="15898" max="15898" width="17.42578125" bestFit="1" customWidth="1"/>
    <col min="15899" max="15899" width="15.140625" bestFit="1" customWidth="1"/>
    <col min="15900" max="15901" width="16.140625" bestFit="1" customWidth="1"/>
    <col min="15902" max="15902" width="15.140625" bestFit="1" customWidth="1"/>
    <col min="15904" max="15904" width="17.7109375" bestFit="1" customWidth="1"/>
    <col min="16130" max="16130" width="5" bestFit="1" customWidth="1"/>
    <col min="16131" max="16131" width="13.140625" customWidth="1"/>
    <col min="16132" max="16132" width="3.85546875" bestFit="1" customWidth="1"/>
    <col min="16133" max="16133" width="13.140625" customWidth="1"/>
    <col min="16134" max="16134" width="9.28515625" bestFit="1" customWidth="1"/>
    <col min="16135" max="16135" width="7.5703125" customWidth="1"/>
    <col min="16136" max="16136" width="22.140625" customWidth="1"/>
    <col min="16137" max="16137" width="36.85546875" customWidth="1"/>
    <col min="16138" max="16138" width="22.5703125" customWidth="1"/>
    <col min="16139" max="16139" width="14" customWidth="1"/>
    <col min="16140" max="16140" width="16.5703125" customWidth="1"/>
    <col min="16141" max="16141" width="18.85546875" customWidth="1"/>
    <col min="16142" max="16142" width="18.28515625" customWidth="1"/>
    <col min="16143" max="16143" width="9.5703125" customWidth="1"/>
    <col min="16144" max="16144" width="30.140625" customWidth="1"/>
    <col min="16145" max="16145" width="33.7109375" customWidth="1"/>
    <col min="16146" max="16146" width="50.7109375" customWidth="1"/>
    <col min="16147" max="16147" width="15" bestFit="1" customWidth="1"/>
    <col min="16148" max="16148" width="14.140625" customWidth="1"/>
    <col min="16149" max="16149" width="17.140625" bestFit="1" customWidth="1"/>
    <col min="16150" max="16150" width="15.140625" bestFit="1" customWidth="1"/>
    <col min="16151" max="16151" width="17.140625" bestFit="1" customWidth="1"/>
    <col min="16152" max="16152" width="12.5703125" customWidth="1"/>
    <col min="16153" max="16153" width="19.5703125" customWidth="1"/>
    <col min="16154" max="16154" width="17.42578125" bestFit="1" customWidth="1"/>
    <col min="16155" max="16155" width="15.140625" bestFit="1" customWidth="1"/>
    <col min="16156" max="16157" width="16.140625" bestFit="1" customWidth="1"/>
    <col min="16158" max="16158" width="15.140625" bestFit="1" customWidth="1"/>
    <col min="16160" max="16160" width="17.7109375" bestFit="1" customWidth="1"/>
  </cols>
  <sheetData>
    <row r="1" spans="1:30" ht="18.75" customHeight="1" x14ac:dyDescent="0.25">
      <c r="A1" s="1" t="s">
        <v>0</v>
      </c>
      <c r="B1" s="1"/>
      <c r="C1" s="1"/>
      <c r="D1" s="1"/>
      <c r="E1" s="1"/>
      <c r="F1" s="1"/>
      <c r="G1" s="1"/>
      <c r="H1" s="1"/>
      <c r="I1" s="2"/>
      <c r="J1" s="1"/>
      <c r="K1" s="1"/>
      <c r="L1" s="1"/>
      <c r="M1" s="1"/>
      <c r="N1" s="1"/>
      <c r="O1" s="1"/>
      <c r="P1" s="1"/>
      <c r="Q1" s="1"/>
      <c r="R1" s="1"/>
      <c r="S1" s="1"/>
      <c r="T1" s="1"/>
      <c r="U1" s="1"/>
      <c r="V1" s="1"/>
      <c r="W1" s="1"/>
      <c r="X1" s="1"/>
      <c r="Y1" s="3"/>
      <c r="Z1" s="1"/>
    </row>
    <row r="2" spans="1:30" ht="69.95" customHeight="1" x14ac:dyDescent="0.25">
      <c r="A2" s="6" t="s">
        <v>1</v>
      </c>
      <c r="B2" s="7" t="s">
        <v>2</v>
      </c>
      <c r="C2" s="7" t="s">
        <v>3</v>
      </c>
      <c r="D2" s="8" t="s">
        <v>4</v>
      </c>
      <c r="E2" s="8" t="s">
        <v>5</v>
      </c>
      <c r="F2" s="8" t="s">
        <v>6</v>
      </c>
      <c r="G2" s="8" t="s">
        <v>7</v>
      </c>
      <c r="H2" s="8" t="s">
        <v>8</v>
      </c>
      <c r="I2" s="8" t="s">
        <v>9</v>
      </c>
      <c r="J2" s="8" t="s">
        <v>10</v>
      </c>
      <c r="K2" s="8" t="s">
        <v>11</v>
      </c>
      <c r="L2" s="8" t="s">
        <v>12</v>
      </c>
      <c r="M2" s="8" t="s">
        <v>13</v>
      </c>
      <c r="N2" s="8" t="s">
        <v>14</v>
      </c>
      <c r="O2" s="8" t="s">
        <v>15</v>
      </c>
      <c r="P2" s="8" t="s">
        <v>16</v>
      </c>
      <c r="Q2" s="8" t="s">
        <v>17</v>
      </c>
      <c r="R2" s="8" t="s">
        <v>18</v>
      </c>
      <c r="S2" s="8" t="s">
        <v>19</v>
      </c>
      <c r="T2" s="8" t="s">
        <v>20</v>
      </c>
      <c r="U2" s="9" t="s">
        <v>21</v>
      </c>
      <c r="V2" s="9" t="s">
        <v>22</v>
      </c>
      <c r="W2" s="9" t="s">
        <v>23</v>
      </c>
      <c r="X2" s="10" t="s">
        <v>24</v>
      </c>
      <c r="Y2" s="11" t="s">
        <v>25</v>
      </c>
      <c r="Z2" s="11" t="s">
        <v>26</v>
      </c>
      <c r="AA2" s="11" t="s">
        <v>27</v>
      </c>
      <c r="AB2" s="11" t="s">
        <v>28</v>
      </c>
    </row>
    <row r="3" spans="1:30" ht="30" customHeight="1" x14ac:dyDescent="0.25">
      <c r="A3" s="12">
        <v>87</v>
      </c>
      <c r="B3" s="13">
        <v>2020</v>
      </c>
      <c r="C3" s="14">
        <v>1</v>
      </c>
      <c r="D3" s="13">
        <v>2020</v>
      </c>
      <c r="E3" s="15" t="s">
        <v>29</v>
      </c>
      <c r="F3" s="16" t="s">
        <v>30</v>
      </c>
      <c r="G3" s="15" t="s">
        <v>31</v>
      </c>
      <c r="H3" s="15" t="s">
        <v>32</v>
      </c>
      <c r="I3" s="15" t="s">
        <v>33</v>
      </c>
      <c r="J3" s="15" t="s">
        <v>34</v>
      </c>
      <c r="K3" s="13" t="str">
        <f t="shared" ref="K3" si="0">RIGHT(J3,4)</f>
        <v>2020</v>
      </c>
      <c r="L3" s="17">
        <v>44484</v>
      </c>
      <c r="M3" s="13">
        <v>2021</v>
      </c>
      <c r="N3" s="15" t="s">
        <v>35</v>
      </c>
      <c r="O3" s="15" t="s">
        <v>36</v>
      </c>
      <c r="P3" s="15" t="s">
        <v>37</v>
      </c>
      <c r="Q3" s="15" t="s">
        <v>38</v>
      </c>
      <c r="R3" s="15" t="s">
        <v>39</v>
      </c>
      <c r="S3" s="15" t="s">
        <v>40</v>
      </c>
      <c r="T3" s="18">
        <v>2074127.78</v>
      </c>
      <c r="U3" s="18">
        <v>2074127.78</v>
      </c>
      <c r="V3" s="19">
        <v>2074127.78</v>
      </c>
      <c r="W3" s="20">
        <v>331942.59999999998</v>
      </c>
      <c r="X3" s="21">
        <f t="shared" ref="X3" si="1">+V3-W3</f>
        <v>1742185.1800000002</v>
      </c>
      <c r="Y3" s="22"/>
      <c r="Z3" s="23">
        <v>43871</v>
      </c>
      <c r="AA3" s="24" t="s">
        <v>41</v>
      </c>
      <c r="AB3" s="13" t="s">
        <v>42</v>
      </c>
      <c r="AD3" s="25"/>
    </row>
    <row r="4" spans="1:30" x14ac:dyDescent="0.25">
      <c r="A4" s="12"/>
      <c r="B4" s="26"/>
      <c r="C4" s="27"/>
      <c r="D4" s="26"/>
      <c r="I4" s="31"/>
      <c r="T4" s="33"/>
      <c r="U4" s="33"/>
      <c r="V4" s="33"/>
      <c r="W4" s="33"/>
      <c r="X4" s="33"/>
      <c r="Y4" s="33"/>
      <c r="Z4" s="33"/>
      <c r="AA4" s="33"/>
      <c r="AB4" s="33"/>
    </row>
    <row r="5" spans="1:30" x14ac:dyDescent="0.25">
      <c r="A5" s="12"/>
      <c r="B5" s="26"/>
      <c r="C5" s="34"/>
      <c r="D5" s="26"/>
      <c r="X5" s="36">
        <f>SUM(X3:X4)</f>
        <v>1742185.1800000002</v>
      </c>
      <c r="AD5" s="25"/>
    </row>
    <row r="6" spans="1:30" x14ac:dyDescent="0.25">
      <c r="A6" s="12"/>
      <c r="C6" s="34"/>
      <c r="T6" s="39"/>
      <c r="U6" s="25"/>
    </row>
    <row r="7" spans="1:30" x14ac:dyDescent="0.25">
      <c r="A7" s="12"/>
      <c r="C7" s="34"/>
      <c r="R7" s="41"/>
      <c r="T7" s="42"/>
      <c r="U7" s="42"/>
      <c r="V7" s="42"/>
      <c r="W7" s="42"/>
      <c r="X7" s="42"/>
    </row>
    <row r="8" spans="1:30" x14ac:dyDescent="0.25">
      <c r="A8" s="12"/>
      <c r="C8" s="34"/>
    </row>
    <row r="9" spans="1:30" x14ac:dyDescent="0.25">
      <c r="A9" s="12"/>
      <c r="C9" s="34"/>
      <c r="T9" s="25"/>
      <c r="V9" s="25"/>
      <c r="W9" s="25"/>
    </row>
    <row r="10" spans="1:30" x14ac:dyDescent="0.25">
      <c r="A10" s="12"/>
      <c r="C10" s="34"/>
      <c r="V10" s="43"/>
    </row>
    <row r="11" spans="1:30" x14ac:dyDescent="0.25">
      <c r="A11" s="12"/>
      <c r="C11" s="34"/>
      <c r="G11" s="28"/>
      <c r="T11" s="42"/>
    </row>
    <row r="12" spans="1:30" x14ac:dyDescent="0.25">
      <c r="A12" s="12"/>
      <c r="B12" s="26"/>
      <c r="C12" s="34"/>
      <c r="D12" s="26"/>
      <c r="E12" s="26"/>
      <c r="F12" s="34"/>
      <c r="G12" s="28"/>
      <c r="H12" s="44"/>
      <c r="I12" s="44"/>
      <c r="J12" s="44"/>
      <c r="K12" s="44"/>
      <c r="L12" s="44"/>
      <c r="M12" s="44"/>
      <c r="N12" s="45"/>
      <c r="O12" s="46"/>
      <c r="P12" s="26"/>
      <c r="T12" s="25"/>
    </row>
    <row r="13" spans="1:30" x14ac:dyDescent="0.25">
      <c r="A13" s="12"/>
      <c r="C13" s="34"/>
      <c r="G13" s="28"/>
    </row>
    <row r="14" spans="1:30" x14ac:dyDescent="0.25">
      <c r="A14" s="12"/>
      <c r="C14" s="34"/>
    </row>
    <row r="15" spans="1:30" x14ac:dyDescent="0.25">
      <c r="A15" s="12"/>
      <c r="C15" s="34"/>
    </row>
    <row r="16" spans="1:30" x14ac:dyDescent="0.25">
      <c r="A16" s="12"/>
      <c r="C16" s="34"/>
    </row>
    <row r="17" spans="1:3" x14ac:dyDescent="0.25">
      <c r="A17" s="12"/>
      <c r="C17" s="34"/>
    </row>
    <row r="18" spans="1:3" x14ac:dyDescent="0.25">
      <c r="A18" s="12"/>
      <c r="C18" s="34"/>
    </row>
    <row r="19" spans="1:3" x14ac:dyDescent="0.25">
      <c r="A19" s="12"/>
      <c r="C19" s="34"/>
    </row>
    <row r="20" spans="1:3" x14ac:dyDescent="0.25">
      <c r="A20" s="12"/>
      <c r="C20" s="34"/>
    </row>
    <row r="21" spans="1:3" x14ac:dyDescent="0.25">
      <c r="A21" s="12"/>
      <c r="C21" s="34"/>
    </row>
    <row r="22" spans="1:3" x14ac:dyDescent="0.25">
      <c r="A22" s="12"/>
      <c r="C22" s="34"/>
    </row>
    <row r="23" spans="1:3" x14ac:dyDescent="0.25">
      <c r="A23" s="12"/>
      <c r="C23" s="34"/>
    </row>
    <row r="24" spans="1:3" x14ac:dyDescent="0.25">
      <c r="A24" s="12"/>
      <c r="C24" s="34"/>
    </row>
  </sheetData>
  <autoFilter ref="A2:IR4" xr:uid="{00000000-0009-0000-0000-000005000000}"/>
  <mergeCells count="1">
    <mergeCell ref="A1:Z1"/>
  </mergeCells>
  <printOptions horizontalCentered="1"/>
  <pageMargins left="0.31496062992125984" right="0.31496062992125984" top="0.35433070866141736" bottom="0.35433070866141736" header="0.31496062992125984" footer="0.31496062992125984"/>
  <pageSetup scale="3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F.INTERDISCIPLINARIOS</vt:lpstr>
      <vt:lpstr>F.INTERDISCIPLINARIOS!Área_de_impresión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Salgado Camargo</dc:creator>
  <cp:lastModifiedBy>Beatriz Salgado Camargo</cp:lastModifiedBy>
  <dcterms:created xsi:type="dcterms:W3CDTF">2021-06-29T22:36:52Z</dcterms:created>
  <dcterms:modified xsi:type="dcterms:W3CDTF">2021-06-29T22:37:46Z</dcterms:modified>
</cp:coreProperties>
</file>